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9690" windowHeight="12105" activeTab="0"/>
  </bookViews>
  <sheets>
    <sheet name="DVD目録" sheetId="1" r:id="rId1"/>
  </sheets>
  <externalReferences>
    <externalReference r:id="rId4"/>
  </externalReferences>
  <definedNames>
    <definedName name="_xlnm._FilterDatabase" localSheetId="0" hidden="1">'DVD目録'!$A$1:$J$122</definedName>
    <definedName name="テーマ">#REF!</definedName>
    <definedName name="種類">#REF!</definedName>
    <definedName name="対象目的">#REF!</definedName>
  </definedNames>
  <calcPr fullCalcOnLoad="1"/>
</workbook>
</file>

<file path=xl/sharedStrings.xml><?xml version="1.0" encoding="utf-8"?>
<sst xmlns="http://schemas.openxmlformats.org/spreadsheetml/2006/main" count="1423" uniqueCount="546">
  <si>
    <t>一般映画</t>
  </si>
  <si>
    <t>社会教育</t>
  </si>
  <si>
    <t>環境</t>
  </si>
  <si>
    <t>一般</t>
  </si>
  <si>
    <t>記録映画</t>
  </si>
  <si>
    <t>登録番号</t>
  </si>
  <si>
    <t>時間</t>
  </si>
  <si>
    <t>題　　名</t>
  </si>
  <si>
    <t>内　容　の　紹　介</t>
  </si>
  <si>
    <t>小・中・一般</t>
  </si>
  <si>
    <t>生活</t>
  </si>
  <si>
    <t>家庭教育</t>
  </si>
  <si>
    <t>チャレンジ・ストーリー　まちづくりにかける元気な女性たち　　　ＤＶＤ</t>
  </si>
  <si>
    <t>食と農の未来を拓く研究開発　VOL.1(DVD)</t>
  </si>
  <si>
    <t>食と農の未来を拓く研究開発　VOL.2(DVD)</t>
  </si>
  <si>
    <t>食と農の未来を拓く研究開発　VOL.3(DVD)</t>
  </si>
  <si>
    <t>地域通貨が拓く未来　ひとを、まちを、げんきにする「お金」　　（DVD）</t>
  </si>
  <si>
    <t>環境教育</t>
  </si>
  <si>
    <t>種類</t>
  </si>
  <si>
    <t>利用対象</t>
  </si>
  <si>
    <t>購入年度</t>
  </si>
  <si>
    <t>スポーツ</t>
  </si>
  <si>
    <t>アニメーション</t>
  </si>
  <si>
    <t>幼児・小学生</t>
  </si>
  <si>
    <t>幼児教育</t>
  </si>
  <si>
    <t>中学生～一般</t>
  </si>
  <si>
    <t>人権</t>
  </si>
  <si>
    <t>小学生</t>
  </si>
  <si>
    <t>小学生～一般</t>
  </si>
  <si>
    <t>交通安全</t>
  </si>
  <si>
    <t>学校教育</t>
  </si>
  <si>
    <t>社会</t>
  </si>
  <si>
    <t>幼児</t>
  </si>
  <si>
    <t>中学生</t>
  </si>
  <si>
    <t>学習</t>
  </si>
  <si>
    <t>小・中学生</t>
  </si>
  <si>
    <t>反戦</t>
  </si>
  <si>
    <t>幼児・低学年</t>
  </si>
  <si>
    <t>年中行事</t>
  </si>
  <si>
    <t>防災</t>
  </si>
  <si>
    <t>道徳･人権</t>
  </si>
  <si>
    <t>テーマ</t>
  </si>
  <si>
    <t>防犯</t>
  </si>
  <si>
    <t>郷土作品</t>
  </si>
  <si>
    <t>童話・物語</t>
  </si>
  <si>
    <t>中学生～</t>
  </si>
  <si>
    <t>勇気あるホタルととべないホタル (ＤＶＤ)</t>
  </si>
  <si>
    <t>子どもたちとホタルのふれあいを通して、やさしさと思いやりの心を描いています。</t>
  </si>
  <si>
    <t>ＤＶＤ</t>
  </si>
  <si>
    <t>中・高・ＰＴＡ・一般</t>
  </si>
  <si>
    <t>年中行事ｐａｒｔ１　　　　　　　　　　　（ＤＶＤ）</t>
  </si>
  <si>
    <t>こどもの日、母の日、七夕、敬老の日、お月見を紹介するアニメーション作品。</t>
  </si>
  <si>
    <t>年中行事ｐａｒｔ２　　　　　　　　　　　（ＤＶＤ）</t>
  </si>
  <si>
    <t>七五三、クリスマス、お正月、節分、桃の節句を紹介するアニメーション作品。</t>
  </si>
  <si>
    <t>コミュニティー・ショップの夢にチャレンジ(滋賀県栗東市)／歴史ある町並みを蘇らせる女性達(熊本県宇城市)／人と気持ちをつなげたい(京都府舞鶴市)</t>
  </si>
  <si>
    <t>最近の農林水産研究開発について簡潔にとりまとめてあります。麦の高品質化、イネゲノムの情報、資源としての家畜排せつ物、機能性食品、バイオマスエネルギー利用技術　等</t>
  </si>
  <si>
    <t>最近の農林水産研究開発について簡潔にとりまとめてあります。海洋生態系と水産資源、食品の品質保証のための研究開発、食料・環境問題の国際農林水産業研究　等</t>
  </si>
  <si>
    <t>最近の農林水産研究開発について簡潔にとりまとめてあります。大豆の安定・多収を目指して、進化する施設栽培、イネで牛を育てる、魚と貝のバイオテクノロジー</t>
  </si>
  <si>
    <t>地域通貨を通じて、豊かな地域コミュニティーの形成、地域経済の活性化、環境保護活動の促進に取り組んだ事例を紹介</t>
  </si>
  <si>
    <t>サヨナラ、みどりが池　（ＤＶＤ）</t>
  </si>
  <si>
    <t>マンション建設でみどりが池が埋められちゃう！！新たな池を目指して小さなカエルたちが飛び立った・・。自然を愛し、思いやりの心を育むストーリー</t>
  </si>
  <si>
    <t>山古志村のマリと３匹の子犬　（ＤＶＤ）</t>
  </si>
  <si>
    <t>「新潟県中越地震」全村民非難命令が下がった山古志村で懸命に生き抜いた、犬の親子の感動の実話</t>
  </si>
  <si>
    <t>食と農の未来を拓く研究開発 （ＤＶＤ）　
最近の主な研究成果</t>
  </si>
  <si>
    <t>新しい性質を持つ品種の育成／生産性の向上とコスト低減／安全・安心を確保する／環境問題への取り組み／未来を切り拓く先端研究</t>
  </si>
  <si>
    <t>ファイト映画２００６　　　　　　　（ＤＶＤ）</t>
  </si>
  <si>
    <t>「ファイトぐんま推進会議」事業の一環として誕生した映画。ポップでちょっぴりファンタジーな物語「ひねくれ緑と星のパン」と、嘘と喧嘩を通じて生まれる友情をテーマにした「ウソつき番長」の２本。オーディションで選ばれた地元群馬の小学生３００人が出演。</t>
  </si>
  <si>
    <t>夢へのパスポート　　　　　　　 （ＤＶＤ）
～まちづくりにかける元気な女性たち～</t>
  </si>
  <si>
    <t>子育て№１の街を作りたい！（新潟県上越市）／地元の伝統食を現代に発信したい！（岐阜県郡上市）／団塊世代が”元気”を生み出す街にしたい！（東京都大田区）の３例を紹介。</t>
  </si>
  <si>
    <t>イカのおすし　　　　（ＤＶＤ）</t>
  </si>
  <si>
    <t>「イカのおすし」の歌を歌いながら自分の身は自分で守る、誘拐防止について考えます。</t>
  </si>
  <si>
    <t>ミミちゃんのてとてとて　（ＤＶＤ）</t>
  </si>
  <si>
    <t>お父さんが病気になってしまったうさぎのミミちゃん。お母さんはお父さんの看病や小さい妹の世話で忙しく、ミミちゃんは淋しくなります。そんな気持ちのままある日ミミちゃんはショッピングセンターに行き…。子どもの万引きについて考えます。</t>
  </si>
  <si>
    <t>夕映えのみち　　　（ＤＶＤ）</t>
  </si>
  <si>
    <t>高校１年生のあかりと紗希は同じ美術部で親友でもある。しかし、紗希の絵がコンクールで最優秀賞に選ばれたことで二人の関係は変化し、ある日インターネットに紗希を中傷する書き込みがあった。</t>
  </si>
  <si>
    <t>スーパーバトル世界のクワガタ、カブトムシ（ＤＶＤ）</t>
  </si>
  <si>
    <t>世界中のいろんなクワガタ・カブトムシが大集合！かっこいいバトルを見せてくれる。</t>
  </si>
  <si>
    <t>老いを生きる　（ＤＶＤ）</t>
  </si>
  <si>
    <t>認知症の富江は徘徊癖があり、家族は困っていた。そんな時民生委員に地域包括支援センターを紹介され…。誰もが通らなければならない老いの問題を自分のこととして捉え、日常生活の中で高齢者に対するやさしさや思いやりの心を持つことの大切さを訴えます。</t>
  </si>
  <si>
    <t>ケータイ･ネット社会の落とし穴①　ネット社会の道しるべ　（ＤＶＤ）</t>
  </si>
  <si>
    <t>小中学生がはまりやすい携帯電話とインターネットの罠とその対処法を映像でわかりやすく紹介します。　○架空請求と個人情報　○メール交換と友人関係　○掲示板となりすまし</t>
  </si>
  <si>
    <t>ケータイ･ネット社会の落とし穴②　ケータイの落とし穴　　（ＤＶＤ）</t>
  </si>
  <si>
    <t>小中学生がはまりやすい携帯電話とインターネットの罠とその対処法を映像でわかりやすく紹介します。　○メールと依存症　○ケータイサイトと不正請求</t>
  </si>
  <si>
    <t>ケータイ･ネット社会の落とし穴③　ブログ社会の落とし穴　　（ＤＶＤ）</t>
  </si>
  <si>
    <t>小中学生がはまりやすい携帯電話とインターネットの罠とその対処法を映像でわかりやすく紹介します。　○ブログと個人情報　○ブログと権利侵害</t>
  </si>
  <si>
    <t>明日への道しるべ（ＤＶＤ）～まちづくりにかける元気な女性たち～</t>
  </si>
  <si>
    <t>○再発見！私たちのオリジナル観光マップ（３０分）青森県八戸市「はちのへ女性まちづくり塾生の会」
○伝えたい！民話で語る村の心（３０分）福島県安達郡大玉村「森の民話茶屋」</t>
  </si>
  <si>
    <t>世界遺産シリーズ　知床　海･川･森の物語（ＤＶＤ）</t>
  </si>
  <si>
    <t>森に生きる～森の名手・名人～（ＤＶＤ）</t>
  </si>
  <si>
    <t>ワーク・ライフ・バンランスを知っていますか？～働くオトコたちの声～（ＤＶＤ）</t>
  </si>
  <si>
    <t>ワーク・ライフ・バンランスとは仕事と生活を調和させるライフスタイルのこと。私たちの身近なところで、様々な取り組みが始まっています。このＤＶＤでは、ワーク・ライフ・バンランス社会の実現を目指す企業や、仕事と家庭の理想的なバランスを実践する人々の姿をドキュメンタリータッチで紹介します。</t>
  </si>
  <si>
    <t>ひとみ輝くとき(DVD)</t>
  </si>
  <si>
    <t>あなたはいじめの問題を考えるとき、加害者、被害者、観衆・傍観者、それとも仲裁者ですか？ある中学校でのいじめ問題を通してそれぞれの立場で考え、また大人も自分のこととして考え、話し合うことの大切さを伝えます。</t>
  </si>
  <si>
    <t>安全の指定席　チャイルドシート(DVD)</t>
  </si>
  <si>
    <t>チャイルドシートの必要性や正しい取り付け方、交通ルールなどを紹介。</t>
  </si>
  <si>
    <t>火あそびは火事のもと　ケンタとニャンタの火の用心(DVD)</t>
  </si>
  <si>
    <t>火の扱い方、火の恐ろしさを子供達が楽しみながら火に対する知識を身につける。</t>
  </si>
  <si>
    <t>双子の星(DVD)</t>
  </si>
  <si>
    <t>宮沢賢治原作。双子の星チュンセとポウセのやさしい、お話。</t>
  </si>
  <si>
    <t>ケータイ・パソコンその使い方で大丈夫？（DVD)</t>
  </si>
  <si>
    <t>携帯電話やパソコンの普及により、暮らしは便利になりましたが、その裏には必ず影の部分があります。携帯やパソコンを使用する際のルールやマナーなどを紹介。</t>
  </si>
  <si>
    <t>みんなで考えよう！子どもの食と健康　全１巻（DVD)</t>
  </si>
  <si>
    <t>味覚のしつけは乳幼児期から</t>
  </si>
  <si>
    <t>みんなで考えよう！子どもの食と健康　全２巻（DVD)</t>
  </si>
  <si>
    <t>健康な体をつくる子供の食</t>
  </si>
  <si>
    <t>桃色のクレヨン（DVD)</t>
  </si>
  <si>
    <t>８年ぶりにいとこの雪ちゃんが外国から帰ってくる。美奈子は１歳年上の雪との再会を楽しみにしていた。ところが、美奈子の前に現れた雪には知的障害が。</t>
  </si>
  <si>
    <t>プロフェッショナル仕事の流儀　第Ⅲ期　（DVD）</t>
  </si>
  <si>
    <t>海上保安官　寺門嘉之の仕事（冷静に、心を燃やす）</t>
  </si>
  <si>
    <t>ウイスキーのブレンダー　輿水精一の仕事（優等生では面白くない）　</t>
  </si>
  <si>
    <t>農家　木村秋則の仕事（りんごは愛で育てる）</t>
  </si>
  <si>
    <t>漫画家　浦沢直樹の仕事（心のままに、荒野を行け）</t>
  </si>
  <si>
    <t>指揮者　大野和士の仕事（がけっぷちの向こうに喝采がある）</t>
  </si>
  <si>
    <t>専門看護師　北村愛子の仕事（迷わず走れ、そして飛び込め）</t>
  </si>
  <si>
    <t>ベンチャー企業経営者　南場智子の仕事（仕事でこそ、人は育つ）</t>
  </si>
  <si>
    <t>中学教師　鹿嶋真弓の仕事（人の中で人は育つ）</t>
  </si>
  <si>
    <t>競馬調教師　藤澤和雄の仕事（未来を見すえる者が勝つ）</t>
  </si>
  <si>
    <t>装丁家　鈴木成一の仕事（誇りは自分で創り出す）</t>
  </si>
  <si>
    <t>生命の宝庫　亜熱帯の森　</t>
  </si>
  <si>
    <t>沖縄・奄美の島々の多種多様な動植物たちの紹介や、大自然の不思議と魅力を紹介</t>
  </si>
  <si>
    <t>配偶者からの暴力の根絶をめざして</t>
  </si>
  <si>
    <t>配偶者からの暴力「配偶者暴力防止法」のしくみ</t>
  </si>
  <si>
    <t>元気に遊ぼう！リズムでゲーム</t>
  </si>
  <si>
    <t>実際に体を動かし汗をかき、コミュニケーションをとりながら、体力の向上と反射神経を鍛える</t>
  </si>
  <si>
    <t>コナン防犯ガイド（ＤＶＤ）</t>
  </si>
  <si>
    <t>子どもたちを犯罪から守るために、コナンと仲間たちがＱ＆Ａクイズ形式で身近に潜む”危険”をわかりやすく解説します。</t>
  </si>
  <si>
    <t>幼児･小学生</t>
  </si>
  <si>
    <t>ネットいじめに向き合うために（ＤＶＤ）</t>
  </si>
  <si>
    <t>実際にネットいじめと向き合った人たちを取材し、トラブルに巻き込まれた生徒たちが解決の糸口を見つけるまでを３つのケースで紹介しています。○うちらのメール　○匿名メール　○ネットいじめ</t>
  </si>
  <si>
    <t>危険な場所から逃げろ！（ＤＶＤ）</t>
  </si>
  <si>
    <t>この映像では、地震や鉄砲水などの『天災』、そしてその二次災害の危険がどのようなところに潜んでいるのか、どんな時にどこに逃げればいいのかを勉強します。</t>
  </si>
  <si>
    <t>ある日、視覚障害のある女性「京子」とたまたま同じバスに乗り合わせた乗客は、京子の存在や京子のとる行動によって自分の心の中にある偏見や差別に気づいていきます。また、多くの人に支えられてきた京子自身も人の役に立つことで生き甲斐を見つけています。</t>
  </si>
  <si>
    <t>今日もよか天気たい（ＤＶＤ）</t>
  </si>
  <si>
    <t>おれたちともだち（ＤＶＤ）</t>
  </si>
  <si>
    <t>第１話「ともだちや」第２話「ともだちくるかな」第３話「あしたもともだち」第４話「ごめんねともだち」の計４話を収録。1時間100円で『ともだちや』をはじめたキツネ。でも、ともだちって、お金で買うものなの？キツネはオオカミと楽しく遊んだ後にお代を請求しますが…。キツネとオオカミのゆかいでかわいい友情物語。</t>
  </si>
  <si>
    <t>銀河鉄道の夜（ＤＶＤ）</t>
  </si>
  <si>
    <t>童話作家宮沢賢治の代表作「銀河鉄道の夜」に描かれた風景を、透明感あふれる作風で人気のアーティストＫＡＧAYAが世界で初めてデジタル映像として完成させました。これまで目にしたことのない感動の風景に包まれて、夢の列車にご乗車ください。解説23分付き</t>
  </si>
  <si>
    <t>星の王子さま（ＤＶＤ）</t>
  </si>
  <si>
    <t>世界１６０カ国で翻訳出版されているサン＝テグジュペリの不朽の名作を完全映像化。パイロットと星の王子さまの出会いから、永遠の別れまでを描いた美しくも儚いファンタジーストーリーです。</t>
  </si>
  <si>
    <t>築こう！安全・安心なまちを（ＤＶＤ）</t>
  </si>
  <si>
    <t>身近な場所で、子どもが犯罪に巻き込まれる事件が跡を絶ちません。子どもたちを守り、安心して生活できる環境を築くにはどうすればよいのでしょうか。</t>
  </si>
  <si>
    <t>まめうしくんの交通安全（ＤＶＤ）</t>
  </si>
  <si>
    <t>町を歩くのは初めての経験のまめうしくんたち。宝さがしの道中で、安全な道路の歩き方や、横断歩道のわたり方、信号についてなど交通ルールの基本を学んでいきます。</t>
  </si>
  <si>
    <t>いわたくんちのおばあちゃん（ＤＶＤ）</t>
  </si>
  <si>
    <t>戦争は、人の命を奪う最悪の人権侵害ともいえます。主人公寛太は現代の小学生です。寛太は、友達のおばあちゃんの話を聞くうちに、原爆のことや戦争のことを自分の問題としてとらえ、平和への決意をしていきます。</t>
  </si>
  <si>
    <t>声を聞かせて（ＤＶＤ）</t>
  </si>
  <si>
    <t>携帯電話を買ってもらった高校１年生の優衣は、友人とのメール交換に夢中だ。しかし、ふとしたことをきっかけに優衣はグループから一斉に無視され、『学校裏サイト』にも悪意のある書き込みがされるようになった…</t>
  </si>
  <si>
    <t>あの空の向こうに（ＤＶＤ）</t>
  </si>
  <si>
    <t>自分のブログにアクセスし、そこに寄せられたコメントを読み愕然とする明日香。それ以来元気をなくした明日香を心配した祖父の弥一が、自分の家で明日香を預かることにした。</t>
  </si>
  <si>
    <t>ちびねこチョビ/ちびねこコビとおともだち（ＤＶＤ）</t>
  </si>
  <si>
    <t>「魔女の宅急便」の原作者・角野栄子が贈るいたずらが大好きなちびねこのお話。２話収録。</t>
  </si>
  <si>
    <t>小学生のための人権パート１　思いこみに気づく（ＤＶＤ）</t>
  </si>
  <si>
    <t>実際の人権の課題を通して、「思いこみ」について考えさせる内容です。「思いこみってなんだろう？」「ちがいを受け入れる」の２つのテーマで考えます。</t>
  </si>
  <si>
    <t>小学生のための人権パート２　大切なわたし大切なあなた（ＤＶＤ）</t>
  </si>
  <si>
    <t>事例やいろいろな人へのインタビューを通して、大切なわたし、大切なあなたというテーマを子どもたちに考えさせる内容です。「きずつくこと　きずつけること」「大切な自分　大切なみんな」の２つのテーマで考えます。</t>
  </si>
  <si>
    <t>アニメ　ハチ公物語（ＤＶＤ）</t>
  </si>
  <si>
    <t>みんなが知っている渋谷駅前の銅像ハチ公。あまりにも有名な犬ですが、ハチ公は話すことができなくても、人間との心と心は、しっかりと通い合っていたのです。あたたかいぬくもりがいっぱいのハチ公の物語です。</t>
  </si>
  <si>
    <t>ハチドリのひとしずく…私にできること（ＤＶＤ）</t>
  </si>
  <si>
    <t>金の鳥、クリキンディ。それは南米アンデス地方の先住民に伝わる小さな小さなお話…。このわずか十数行の物語が少しずつ、人々に波紋を広げています。ハチドリのひとしずく…私にできること。</t>
  </si>
  <si>
    <t>いのちの授業９００日　ぶたのＰちゃんと３２人の小学生（ＤＶＤ）</t>
  </si>
  <si>
    <t>自分たちで飼育したぶたを食べるか食べないか…教室では賛否両論が激しく巻き起こった。都市化が進む山あいの小学校で、夏、クラスでぶたを飼うことになった４年生が６年生の春・卒業まで、担任の黒田先生と３２人の子どもたちが、学校でぶたを飼育した９００日の記録です。</t>
  </si>
  <si>
    <t>障害者と補助犬の生活から学ぶやさしい気持ちいたわりの心【盲導犬編】（ＤＶＤ）</t>
  </si>
  <si>
    <t>障害者と補助犬を通じ「福祉」「社会参加」について子どもたちと一緒に感じ、考え、話し合ってみませんか？本編は「盲導犬編」です。</t>
  </si>
  <si>
    <t>障害者と補助犬の生活から学ぶやさしい気持ちいたわりの心【介助犬編】（ＤＶＤ）</t>
  </si>
  <si>
    <t>障害者と補助犬を通じ「福祉」「社会参加」について子どもたちと一緒に感じ、考え、話し合ってみませんか？本編は「介助犬編」です。</t>
  </si>
  <si>
    <t>障害者と補助犬の生活から学ぶやさしい気持ちいたわりの心【聴導犬編】（ＤＶＤ）</t>
  </si>
  <si>
    <t>障害者と補助犬を通じ「福祉」「社会参加」について子どもたちと一緒に感じ、考え、話し合ってみませんか？本編は「聴導犬編」です。</t>
  </si>
  <si>
    <t>障害者と補助犬の生活から学ぶやさしい気持ちいたわりの心【総合編】（ＤＶＤ）</t>
  </si>
  <si>
    <t>障害者と補助犬を通じ「福祉」「社会参加」について子どもたちと一緒に感じ、考え、話し合ってみませんか？本編は補助犬についてまとめた「総合編」です。</t>
  </si>
  <si>
    <t>プロフェッショナル仕事の流儀　宮崎駿の仕事　（DVD）</t>
  </si>
  <si>
    <t>第１回「映画を創る～宮崎駿　創作の秘密～」第２回「宮崎駿のすべて～ポニョ密着３００日～」（本編１４６分＋特典１７分）</t>
  </si>
  <si>
    <t>もったいないばあさんと　考えよう　世界のこと（ＤＶＤ）</t>
  </si>
  <si>
    <t>ＤＩＳＣ１：地球でおきている１０の問題（４１分）
ＤＩＳＣ２：世界の１０人の子どもたち（１９分）
付録ＤＩＳＣ：インド取材映像（１０分）もったいないばあさんの生みの親、真珠まりこさんがインドを訪れた映像を収録しました。</t>
  </si>
  <si>
    <t>がんばれ五色桜</t>
  </si>
  <si>
    <t>樹齢５００年の五色桜は村人達の自慢の種。体の弱い健吉（小学生）も強くたくましい五色桜のようになりたいと毎日頑張っていた。しかし、少しずつ元気になっていく健吉に比べ、五色桜はどんどん枯れてゆく。村人達はみんなで五色桜の根継ぎをすることになった・・・。</t>
  </si>
  <si>
    <t>ちょっと青空</t>
  </si>
  <si>
    <t>障害者のマサヒロさんが、施設から出てひとりで生活しています。マサヒロさんをめぐるボランティアのかたの人間関係を描いています。</t>
  </si>
  <si>
    <t>ドキュメンタリー</t>
  </si>
  <si>
    <t>いのち耕す人々</t>
  </si>
  <si>
    <t>山形県高畠町の食糧生産現場から「食」の大切さと熱い思いを伝えます。お金さえ出せば食べ物が買える飽食の現代にもう一度食べ物の大切さは何かを描きます。</t>
  </si>
  <si>
    <t>名作ってこんなに面白い１</t>
  </si>
  <si>
    <t>坊ちゃん（夏目漱石）高瀬舟・舞姫（森鴎外）</t>
  </si>
  <si>
    <t>小中学生一般</t>
  </si>
  <si>
    <t>文学</t>
  </si>
  <si>
    <t>名作ってこんなに面白い２</t>
  </si>
  <si>
    <t>鼻・杜子春・羅生門（芥川龍之介）野菊の墓（伊藤左千夫）田舎教師（田山花袋）</t>
  </si>
  <si>
    <t>名作ってこんなに面白い３</t>
  </si>
  <si>
    <t>耳なし芳一・雪女（小泉八雲）怪談牡丹燈籠（三遊亭円朝）高野聖（泉鏡花）たけくらべ（樋口一葉）</t>
  </si>
  <si>
    <t>名作ってこんなに面白い４</t>
  </si>
  <si>
    <t>銀河鉄道の夜（宮沢賢治）山月記（中島敦）生まれ出づる悩み（有島武郎）武蔵野（国木田独歩）</t>
  </si>
  <si>
    <t>名作ってこんなに面白い５</t>
  </si>
  <si>
    <t>人間失格（太宰治）檸檬（梶井基次郎）こころ（夏目漱石）</t>
  </si>
  <si>
    <t>「子宮頸がん」ってなに？</t>
  </si>
  <si>
    <t>子宮頸がんを正しい知識で予防できる。子宮頸がんの概要から、ヒトパピロマウイルスとの関係、予防法などをわかりやすく説明しています。保健体育の授業や健康教育事業用です。</t>
  </si>
  <si>
    <t>道徳</t>
  </si>
  <si>
    <t>サル太郎地震はとびださない</t>
  </si>
  <si>
    <t>子供たちに道路には様々な危険があることを理解させ、交通ルールをきちんと身につけることが大切であることをアニメで描いています。</t>
  </si>
  <si>
    <t>世界名作童話２</t>
  </si>
  <si>
    <t>しらゆきひめ・ジャックと豆の木・王様の耳はロバの耳の３本セットで日本語・英語・中国語・韓国語の音声と字幕を自由に組み合わせることができます。</t>
  </si>
  <si>
    <t>語学</t>
  </si>
  <si>
    <t>世界名作童話５</t>
  </si>
  <si>
    <t>母をたずねて・あかずきん・シンデレラの３本セットで日本語・英語・中国語・韓国語の音声と字幕を自由に組み合わせることができます。</t>
  </si>
  <si>
    <t>世界名作童話１５</t>
  </si>
  <si>
    <t>三びきの子ぶた・ながぐつをはいたねこ・イワンのばかの３本セットで日本語・英語・中国語・韓国語の音声と字幕を自由に組み合わせることができます。</t>
  </si>
  <si>
    <t>知っていますか薬物の真実</t>
  </si>
  <si>
    <t>昨今、有名大学での大麻汚染や芸能人の薬物乱用が相次いでいます。薬物体験者自身の、強い説得力を持つ言葉で、「薬物の真実」つまり「薬物の本当の怖さ」を伝えます。</t>
  </si>
  <si>
    <t>中学生　　一般</t>
  </si>
  <si>
    <t>日常の人権Ｉ</t>
  </si>
  <si>
    <t>「女性の人権」「子どもの人権」「高齢者の人権」の３つの人権についてドラマとドキュメンタリーで描きます。</t>
  </si>
  <si>
    <t>いじめケース・スタディ</t>
  </si>
  <si>
    <t>無視・暴力・プロフ・ブログなどそれぞれのケースに合わせてどのような対処をすれば、いじめを解決できるか、教育評論家尾木直樹先生がわかりやすく解説したものです。</t>
  </si>
  <si>
    <t>アラジンと魔法のランプの交通安全</t>
  </si>
  <si>
    <t>アラジンと魔法のランプのキャラクターを使い、道路の歩き方や信号機のない横断歩道の渡り方、交通標識の意味や電車の踏切の渡り方など楽しく知って、学べます。</t>
  </si>
  <si>
    <t>誘拐から身を守るお約束</t>
  </si>
  <si>
    <t>元禄時代の大悪党、大天狗の悪蔵が現代にやってきました。人間に化けた悪蔵はさっそく子どもをさらおうとします。そこへ現れた正義の味方子天狗小太郎が子どもの危機を救います。</t>
  </si>
  <si>
    <t>ねずみくんのチョッキ②</t>
  </si>
  <si>
    <t>赤いチョッキが自慢のねずみくんと、ゆかいな仲間たちの楽しいお話です。第１話から第６話までを収録。</t>
  </si>
  <si>
    <t>１０ぴきのかえる②</t>
  </si>
  <si>
    <t>ぼくらはいつでも１０ぴき一緒でなくちゃね！仲良しかえるたちの、心温まるミュージカルアニメです。第１話と第２話が収録されています。</t>
  </si>
  <si>
    <t>DVD</t>
  </si>
  <si>
    <t>防災の備えと意識10カ条 東日本大震災が残した教訓</t>
  </si>
  <si>
    <t>地震対策や津波対策で、まず大切なことは自分の命は、自分で守るという「自助」です。「自助」として、個人が身近なところで取り組むことのできる、地震や津波に対して必要な備えを、１０項目にまとめて紹介しています。</t>
  </si>
  <si>
    <t>マザーズハンド～お母さんの仕事～</t>
  </si>
  <si>
    <t>ある家族の姿を描くことによって、身近にある偏見や差別に目を向けてもらい、人権への理解を深めると共に、誰もが幸福に生きていく権利を持っていることを分かりやすく描いています。</t>
  </si>
  <si>
    <t>こぎつねのおくりもの</t>
  </si>
  <si>
    <t>たまおかみちこ（原作者）さんの大好きなことば「なんでも最初は夢から始まるのよ」・・・？！夢から生まれたおばあさんと三匹の子狐のあたたかいほのぼのとした楽しい童話の世界へご案内します！</t>
  </si>
  <si>
    <t>がんばれ！子象の交通安全パトロール隊</t>
  </si>
  <si>
    <t>ぼくは今、あの夕陽に誓ったんだ！もう二度とこんな事故を起こさせないように、みんなが母さんのようにならなくてすむように、みんなの命を、大切な命を交通事故から守るために！！ぼくは誓ったんだ！交通安全パトロール隊に入隊することを！！</t>
  </si>
  <si>
    <t>よっちゃんの不思議なクレヨン</t>
  </si>
  <si>
    <t>不思議なクレヨンが、いろいろな心を教えてくれます。①やさしい心②みんなの為に奉仕する心③ごめんねという反省の心④自分だけの間違った欲張りな心⑤ありがとうという感謝の心</t>
  </si>
  <si>
    <t>えっ！これも人権？～４コマ劇場より～</t>
  </si>
  <si>
    <t>日常生活のふとした出来事などを例にあげ、「なるほどこれも人権なんだ」とその大切さに気づく　４コマ・マンガと実写でわかりやすく描かれています。</t>
  </si>
  <si>
    <t>４コマ漫画・実写</t>
  </si>
  <si>
    <t>とびだしはあぶないぞ！むしむし村の交通安全</t>
  </si>
  <si>
    <t>子どもたちに馴染みの深い虫たちがキャラクターになって登場する、明るく楽しいストーリーの中で、歩行者として守るべき交通ルールの基本を、分かりやすく解説していきます。</t>
  </si>
  <si>
    <t>こころに咲く花</t>
  </si>
  <si>
    <t>いじめの構造の中で多数を占める傍観者、観衆たちが一歩を踏み出して、勇気をもって声を発すれば、必ずいじめの解決につながるということを訴えかけます。</t>
  </si>
  <si>
    <t>小学生中学生</t>
  </si>
  <si>
    <t>探梅（たんばい）春、遠からじ</t>
  </si>
  <si>
    <t>北九州市が展開する「いのちをつなぐネットワーク」を取り上げながら、「包み込む社会」に焦点を当て、人と人とのつながりや助け合いの根底となる人権尊重について考えます。</t>
  </si>
  <si>
    <t>ねずみくんのきもち</t>
  </si>
  <si>
    <t>ねずみくんの絵本シリーズの中の「ねずみくんのきもち」を映像化。いじめやコンプレックス、自然とのつながりなどの大切なテーマをねずみくんと一緒に学べる楽しいアニメーションです。</t>
  </si>
  <si>
    <t>ＤＸな日々　　　　　　　美んちゃんの場合</t>
  </si>
  <si>
    <t>日本では認知度の低いＤＸ（ディスレクシア）は発達障害の中で、ＬＤ＝学習障害（読み書きや計算が難しい）の中心的な症状です。主人公の美んちゃんの悩み・挫折・孤独を感じながらも仲間と出会い、自信を持って前向き生きていく姿を描いています。</t>
  </si>
  <si>
    <t>一般</t>
  </si>
  <si>
    <t>一般映画</t>
  </si>
  <si>
    <t>社会教育</t>
  </si>
  <si>
    <t>人権</t>
  </si>
  <si>
    <t>ＤＶＤ</t>
  </si>
  <si>
    <t>放射性物質の光と影</t>
  </si>
  <si>
    <t>放射性物質は恐いと言うイメージが強いですが、病気の発見やがん治療に欠かせない側面もあります。正しい知識を持ち、噂や風評に流されないよう的確な判断力を持つ必要性を強く訴えています。</t>
  </si>
  <si>
    <t>中学～　一般</t>
  </si>
  <si>
    <t>環境</t>
  </si>
  <si>
    <t>日本のおばけ話　　　のっぺらぼう</t>
  </si>
  <si>
    <t>ドキッと怖い、昔からある日本のおばけ話です。暑ぐるしい真夏に見たい作品です。</t>
  </si>
  <si>
    <t>幼児～</t>
  </si>
  <si>
    <t>アニメーション</t>
  </si>
  <si>
    <t>童話・物語</t>
  </si>
  <si>
    <t>カワウソ親子の冒険</t>
  </si>
  <si>
    <t>子供のカワウソを助ける為に、自らの命を投げ打って銃口の前に立ちはだかる母親カワウソの深い愛情を知った狩人が心を打たれる物語です。カワウソ親子の冒険を通して、命の大切さ・友達の大切さ・親子の強い絆を子供達にわかりやすく語りかけています。</t>
  </si>
  <si>
    <t>幼児～</t>
  </si>
  <si>
    <t>アニメーション</t>
  </si>
  <si>
    <t>幼児教育</t>
  </si>
  <si>
    <t>はなかっぱの交通安全</t>
  </si>
  <si>
    <t>テレビで人気の「はなかっぱ」が仲間達と交通ルールを学んでいくアニメーションです。楽しい物語を通じて解説し、なぜ交通ルールを守らなければならないかを理解できる構成になっています。</t>
  </si>
  <si>
    <t>幼児～　　小学校　　低学年</t>
  </si>
  <si>
    <t>交通安全</t>
  </si>
  <si>
    <t>ＤＶＤ</t>
  </si>
  <si>
    <t>クイズ！危険をさがせ　自転車に乗るとき</t>
  </si>
  <si>
    <t>自転車の交通安全を学習する、小学生向けの危険予測トレーニング教材です。イラストではなく現実の交通状況を見せて問いかけることで、より実践的な危険予測能力を身につけさせます。</t>
  </si>
  <si>
    <t>小学生</t>
  </si>
  <si>
    <t>いじめと戦おう！　　　中学生篇</t>
  </si>
  <si>
    <t>鑑賞した生徒がいじめのメカニズムや対策を自分の身に置き換えて考えることが出来るドラマ型式の教材です。クラスのいじめの構図を崩せるかという視点を中心に、いじめ問題全体について話し合うために活用できます。</t>
  </si>
  <si>
    <t>中学生</t>
  </si>
  <si>
    <t>学校教育</t>
  </si>
  <si>
    <t>あなたの偏見、わたしの差別</t>
  </si>
  <si>
    <t>人権という言葉は耳にしますが、自身の問題として考える機会は少ないです。視野を広げてみると身の回りには様々な人権に関する問題や課題があります。それを気づかせてくれる内容となっています。</t>
  </si>
  <si>
    <t>中学生～一般</t>
  </si>
  <si>
    <t>ほんとの空</t>
  </si>
  <si>
    <t>高齢者や外国人に対する排除、不利益な扱い、同和問題や原発事故に伴う風評被害の問題。多くの人権課題には私たちの謝った考え方や思い込み、偏見と言う意識です。誤解や偏見に気づき、人と深く向き合う姿を描いています。</t>
  </si>
  <si>
    <t>小学生～一般</t>
  </si>
  <si>
    <t>ＤＶＤ</t>
  </si>
  <si>
    <t>しあわせの王子</t>
  </si>
  <si>
    <t>わたしからはじめる人権　　　　　　　　　　子どもの人権編</t>
  </si>
  <si>
    <t>わたしからはじめる人権　　　　　　　　　　女性の人権編</t>
  </si>
  <si>
    <t>わたしからはじめる人権　　　　　　　　　　障がいのある人の人権編</t>
  </si>
  <si>
    <t>夢や希望をハッキリさせよう！</t>
  </si>
  <si>
    <t>悩まずアタック！　　　脱・いじめのスパイラル</t>
  </si>
  <si>
    <t>秋桜の咲く日</t>
  </si>
  <si>
    <t>みんな生きている</t>
  </si>
  <si>
    <t>ドラッグの悲劇</t>
  </si>
  <si>
    <t>無関心ではいけない！障害者の人権</t>
  </si>
  <si>
    <t>いじめと戦おう！　　　小学生篇</t>
  </si>
  <si>
    <t>新ちゃんがないた！</t>
  </si>
  <si>
    <t>小学校高学年向け</t>
  </si>
  <si>
    <t>小学校高学年　～　　一般</t>
  </si>
  <si>
    <t>小学生向け</t>
  </si>
  <si>
    <t>ドキュメンタリー</t>
  </si>
  <si>
    <t>学習</t>
  </si>
  <si>
    <t>薬物防止</t>
  </si>
  <si>
    <t>道徳･人権</t>
  </si>
  <si>
    <t>弱い人や不幸な人々への親切・同情・自己犠牲の尊さをうたいあげたオスカー・ワイルドの原作をアニメ化した作品です。しっとりとした美しい画像と音楽で、真の優しい心を育むことを意図して作られています</t>
  </si>
  <si>
    <t>それぞれ違う障がいを抱えながら、生きている人々の姿や言葉を通して、障がいのある人々の人権について考えてゆきます</t>
  </si>
  <si>
    <t>子どもの人権問題を、ドラマ・ドキュメンタリー・解説と３つのパートで構成されています。大人からは見えない子どもの本音に迫りながら、子どもの人権を守るためにできることは何かを考えてゆきます</t>
  </si>
  <si>
    <t>女性の人権問題を、ドラマ・ドキュメンタリー・解説と３つのパートで構成されています。自分が被害者、加害者、傍観者になっていないか、問いかけてゆきます</t>
  </si>
  <si>
    <t>委員会やクラブでの高学年の役割や、私たちの暮らしを支える様々な仕事で働く人たちの様子を見学したり、話を聞いたりして、働く人たちはどんな考えや思いを持っているのかを学んでいきます</t>
  </si>
  <si>
    <t>この作品は実際にいじめにあって悩み苦しんだある女子中学生が、なんとか周囲の人々に悩みを告白するきっかけをつかみ、いじめ問題を解決していく、一つの手がかりを掲示する内容となっています</t>
  </si>
  <si>
    <t>「目に見えにくい違い」の一つの発達障害をとりあげています。発達障害のある人の生きづらさや痛みを真摯に伝えるとともに「違い」が生み出すプラスのエネルギーを美しく咲く秋桜の花々と重ね、「ともに生きることの喜び」を伝える内容です。</t>
  </si>
  <si>
    <t>東日本大震災から３年が経過しました。多くの人が受けた心の傷。時間の経過とともに、被災の記憶が風化されていく中、福島県浜通りを舞台に心の回復と再生を描いた作品です。</t>
  </si>
  <si>
    <t>大きな社会問題になっている脱法ドラッグ。中でも脱法ハーブに関する事件や事故が急増しています。脱法ハーブに手を出した少年の転落の軌跡をドラマと詳細な解説で描きます。ドラッグの恐ろしさを実感させ、拒絶する強い意志と危険意識をもたせるための薬物乱用防止教材です。</t>
  </si>
  <si>
    <t>視覚障害者、聴覚障害者、車椅子の方の日常を通して、障害を理由にした直接差別・障害を理由にしない間接差別・合理的配慮を怠った場合の差別について考えていくものです。</t>
  </si>
  <si>
    <t>児童がいじめの当事者、被害者、傍観者の立場を理解し、考えることができるドラマ形式の教材です。クラスの大多数を占めるであろう傍観者が如何にして”いじめの構図”を崩せるかという視点を中心に、いじめ問題全体について話し合う為に活用できます。</t>
  </si>
  <si>
    <t>四肢性マヒのため全寮制の養護学校で学んでいた新ちゃんは先生・先輩の励ましや本人の努力が実って普通小学校に転入することが出来た。だが彼の行く手には様々な障害が横たわっていた・・・・。</t>
  </si>
  <si>
    <t>２００５年、日本で３番目の世界自然遺産に登録された知床。知床を科学的に見つめ、擬態的な特徴を解説しながら、大自然の不思議と魅力に迫ります。更に、人々と知床の自然との関わりを見つめ、貴重な生態系を守るための試みを紹介します。</t>
  </si>
  <si>
    <t>日本人と森との深い関わりの歴史と、その中で培われてきた独自の林業技術を見つめ、また現代にその技術を受け継ぐ、森の名手・名人の姿を通じて、日本の木の文化の重要性を訴求していくものです。</t>
  </si>
  <si>
    <t>ニャンダーかめんの交通安全</t>
  </si>
  <si>
    <t>アンパンマンのやなせたかし原作「ニャンダーかめん」が交通ルールを教える幼児向けの交通安全教育です。</t>
  </si>
  <si>
    <t>幼児</t>
  </si>
  <si>
    <t>二わのことり</t>
  </si>
  <si>
    <t>小学校低学年向けに作られた道徳のアニメです。ことりを主人公に、友だちを思いやる気持ちについて考えます。</t>
  </si>
  <si>
    <t>小学校低学年</t>
  </si>
  <si>
    <t>道徳</t>
  </si>
  <si>
    <t>まめたろうがんばれ</t>
  </si>
  <si>
    <t>小学校低学年向けに作られた道徳のアニメです。まめを主人公に、我慢して頑張ったあとに訪れる喜びを表現しています。</t>
  </si>
  <si>
    <t>月の峰の狼</t>
  </si>
  <si>
    <t>小学校中学年向けの道徳のアニメです。狼の兄弟が責任感を持つことや、自己犠牲の尊さを訴えます。</t>
  </si>
  <si>
    <t>小学校中学年</t>
  </si>
  <si>
    <t>ふりだした雨</t>
  </si>
  <si>
    <t>小学校中学年向けの道徳のアニメです。困難な状況でも役割を成し遂げることの意味、そして達成したときの喜びや満足感を表現しています。</t>
  </si>
  <si>
    <t>トロヤを自分の手で</t>
  </si>
  <si>
    <t>小学校高学年向けの道徳のアニメです。夢をあきらめないこと、不断の努力の意味について考えさせます。</t>
  </si>
  <si>
    <t>小学校高学年</t>
  </si>
  <si>
    <t>野ばら</t>
  </si>
  <si>
    <t>小学校高学年向けの道徳のアニメです。「友情とは何か」というテーマとともに、戦争で奪われる命について、問題を投げかけます。</t>
  </si>
  <si>
    <t>深刻化する気象災害</t>
  </si>
  <si>
    <t>集中豪雨、土砂災害、竜巻、大雪など気象災害がなぜ発生するのか、実験やＣＧで解説するとともに、これらの災害から身を守るためにはどうすれば良いか示しています。</t>
  </si>
  <si>
    <t>防災</t>
  </si>
  <si>
    <t>聲の形</t>
  </si>
  <si>
    <t>「いじめ」や「障がい者との共生」などの難しいテーマを自然に考えられる物語であり、人権意識を高く持っていないと、周囲の人間を傷つける可能性があることを教えてくれます。</t>
  </si>
  <si>
    <t>マララ</t>
  </si>
  <si>
    <t>２０１４年ノーベル平和賞を受賞したパキスタンの少女マララのインタビューや活動の映像から、彼女の信念と素顔を見る。教育を受ける価値について改めて問う作品。</t>
  </si>
  <si>
    <t>あなたに伝えたいこと</t>
  </si>
  <si>
    <t>同和問題を正面から取り上げ、この問題が決して他人事ではないこと、正しく知ることが同和問題をはじめとする人権問題の解決につながることを描いています。</t>
  </si>
  <si>
    <t>スマホの安全な使い方教室</t>
  </si>
  <si>
    <t>ドラマとナビゲーターの解説を通して、個人情報の取り扱い、ＳＮＳの潜む危険など最新のトピックを取り上げ、スマホの安全な使い方を学びます。</t>
  </si>
  <si>
    <t>防犯</t>
  </si>
  <si>
    <t>危険から身を守ろう！大きな地震が起きたとき</t>
  </si>
  <si>
    <t>家の中・学校などそれぞれの場面に分け、大きな地震が起きたときの正しい行動を示します。危険予測を習慣づけ、自ら安全に配慮する態度を養います。</t>
  </si>
  <si>
    <t>危険から身を守ろう！パソコンやスマホを使うとき</t>
  </si>
  <si>
    <t>スマートフォンやパソコンなどでインターネットを利用したときの架空請求詐欺や個人情報の漏えいなど、犯罪被害に遭わないためのポイントや、ＳＮＳの書き込みのルールについて取り上げています。</t>
  </si>
  <si>
    <t>空を飛べないことを悩むペンギンが気付いた自分の可能性。いじけ、いじめ、そして友情。ペンギン、カモメ、カラス、海亀＆神様がおりなす生きる力の物語。　※９６９と同内容のＤＶＤです。</t>
  </si>
  <si>
    <t>みんな友だち</t>
  </si>
  <si>
    <t>みんなの情報モラル　Ⅰ　　　　（アニメ）</t>
  </si>
  <si>
    <t>スマホ・ネットとのつきあい方を学ぶアニメです。「夢中になりすぎて」「ホントの友だち」「かくれた情報」等の6話構成で、ネット社会のルールとマナーを学びます。</t>
  </si>
  <si>
    <t>中学生男女4人の仲間が、気象災害から身を守る方法を学んでいきます。備え・対処法・メカニズムなどを学びながら、自らを守る知識と意識を身につける教材です。</t>
  </si>
  <si>
    <t>子てんぐこたろうの守ろう！交通ルール</t>
  </si>
  <si>
    <t>元禄時代の絵巻物から飛び出した子天狗小太郎が繰り広げる、楽しく学べる教材です。日頃目にする、現実の信号機や横断歩道・交差点を背景に、CGアニメキャラクターが交通ルールを学んでいきます。</t>
  </si>
  <si>
    <t>ズッコケロボの自転車の交通ルール</t>
  </si>
  <si>
    <t>自転車は便利な乗り物ですが、安全運転しないと重大な事故を起こす危険があります。自転車の交通ルールを分かりやすく伝えながら、ルールを無視した時にどのような危険があるか再現し、理解を促します。</t>
  </si>
  <si>
    <t>「ただいま」～の声を聞くために～</t>
  </si>
  <si>
    <t>大切に育てた娘が、ある日、突然消えてしまった。それからずっと、わが子を愛し続けて「家族のもとに返して」と叫ぶ、父と母の物語。横田めぐみさんご家族の思い。</t>
  </si>
  <si>
    <t>障害のある子　障害のない子　　　～ちがいを認めて助け合おう～</t>
  </si>
  <si>
    <t>障害の有無に関わらず、誰もが同じように、生き生きと暮らす権利があることを理解し、共に認め合い、助け合うことの大切さを訴えます。</t>
  </si>
  <si>
    <t>ことばの暴力～心を傷つけたひと言～</t>
  </si>
  <si>
    <t>私たちにとって当たり前の存在である言葉。その大切さと、使い方次第で人を傷つける刃物のようになってしまうことを、少女美羽と美羽の家族・友だちとの何気ない日常をとおして伝えています。</t>
  </si>
  <si>
    <t>プレゼント　　（アニメ）　　　　※９８４と同内容　</t>
  </si>
  <si>
    <t>小学４年生の綾香は同級生の美由紀の誕生日に手作りの写真立てをプレゼントする。しかし、美由紀の気に入る物ではなかった。それから美由紀は彩香に意地悪を始め、やがてクラスでも仲間はずれに…。　</t>
  </si>
  <si>
    <t>ETERNAL　RETURN命を継ぐもの</t>
  </si>
  <si>
    <t>祖父の死をきっかけに、はるかは子どもの頃聞いた宇宙の話を思い出す。広大な宇宙空間で繰り返される『星と生と死』。それは私たちに繋がる命の物語。</t>
  </si>
  <si>
    <t>桃香の自由帳</t>
  </si>
  <si>
    <t>小学２年生の桃香をとおして、どの地域でも起こりうる出来事に光をあて、日常の何気ない言動を振り返ることで、見失いつつある人と人とが寄り添い、共に生きる温かな世界とは何か語りかけます。</t>
  </si>
  <si>
    <t>光射す空へ　　　　（アニメ）</t>
  </si>
  <si>
    <t>大学生たちの悩みと学びをとおして、「正しい知識と理解」「多様性の受容と尊重」の大切さを描いています。本編の他、若年性認知症、同和問題、LGBTについての解説編があり、分かりやすく伝えています。</t>
  </si>
  <si>
    <t>「知らなかった」ではすまされない　　中学生・高校生のための自転車交通ルール</t>
  </si>
  <si>
    <t>危険な自転車運転の結末は…。一瞬にして起きる悲劇を、これまでにない印象的な再現映像で示し、交通ルールの大切さを心に深く刻み込みます。平成27年6月施行された自転車運転者講習制度にも触れています。</t>
  </si>
  <si>
    <t>竹下文子作の愉快な童話のアニメ化。エプロンをかけたかわいい子ネコは、お手伝いが大好き。なんでも手伝おうとしますが、失敗ばかりです。</t>
  </si>
  <si>
    <t>わたし　おてつだいねこ（アニメ）</t>
  </si>
  <si>
    <t>小学４年生～一般</t>
  </si>
  <si>
    <t>中学生　　　高校生</t>
  </si>
  <si>
    <t>中学生～　一般</t>
  </si>
  <si>
    <t>小学校　高学年</t>
  </si>
  <si>
    <t>小学校　中高学年</t>
  </si>
  <si>
    <t>小学生～</t>
  </si>
  <si>
    <t>小学校　高学年～　一般</t>
  </si>
  <si>
    <t>中学生　高校生</t>
  </si>
  <si>
    <t>社会</t>
  </si>
  <si>
    <t>記録映画</t>
  </si>
  <si>
    <t>童話</t>
  </si>
  <si>
    <t>気象災害と避難方法　台風・豪雨・土砂災害・落雷・竜巻</t>
  </si>
  <si>
    <t>ピノキオのこうつうあんぜん</t>
  </si>
  <si>
    <t>小学校低学年</t>
  </si>
  <si>
    <t>教育</t>
  </si>
  <si>
    <t>大地震は、いつ、どこで起きるかわかりません。しかし、「不安にさせる」のではなく、「行動すること」の大切さを教えることが何より重要です。「地震が起きた時の命を守る行動」「被害を未然に防ぐための工夫」などを身につけていきます。</t>
  </si>
  <si>
    <t>アニメーションやパペット劇場、歌などで構成され、見る、聞く、歌う、探す、まねしてみるなど、子どもが夢中になって体験できる多様なアプローチで安全について学べます。大切な子ども達を守るために、大人が知っておくべき知識についての解説もあります。</t>
  </si>
  <si>
    <t>小さな森の仲閒たち、ジャンプの得意などんぐり君、穴掘り名人の球根君、石の持ち上げ力持ち一番のたけのこ君、きのこちゃんはどれもできません。落ち込んだきのこちゃんは優しさ一番だったのです。</t>
  </si>
  <si>
    <t>外見や能力が異なるむしむし村の昆虫キャラクター達。時には、それぞれの違いが原因で相手を傷つけたり、悩んだりもします。でも、誰でも苦手なこともあれば得意なこともあります。大切なのは、お互いの違いを認め相手の気持ちを思いやること。そして仲閒と助け合っていくこと。</t>
  </si>
  <si>
    <t>ココロ屋</t>
  </si>
  <si>
    <t>小学校３年生のひろきは友だちとケンカしてしまい、先生に「ココロを入れ替えなさい」と言われてしまう。うまくいかない自分の心を持て余しているひろきの前に謎の「ココロ屋」が現れる。ココロを取り替えてくれると言うのだ…。心は、最初はデコボコでもだんだんと成長するもの。ひろきは、自分の心こそが自分にふさわしいものであり、心を育てていく決心をする。</t>
  </si>
  <si>
    <t>あの時『ボク』は自転車で…</t>
  </si>
  <si>
    <t>小学校</t>
  </si>
  <si>
    <t>子供達を襲う卑劣な犯罪は年々増加しています。架空の学校「子供防犯スクール」を舞台に、専門家が近年発生した事例の原因や対策について、分かりやすく解説。子供達と保護者・教員が一緒になって学ぶことのできる防犯教材です。</t>
  </si>
  <si>
    <t>小学校高学年</t>
  </si>
  <si>
    <t>認知症と向き合う</t>
  </si>
  <si>
    <t>認知症の文乃は夫と死別後、娘家族と同居することになる。しかし、ひどい物忘れや徘徊、家族への暴言・暴力といった症状を現す文乃に家族は振り回され、ばらばらになってしまう…。認知症によくみられる症状、認知症の人の思いと家族の気持ちの変化、症状の理解、介護者の交流の大切さなどを描いたドラマ教材です。</t>
  </si>
  <si>
    <t>子どもたちは「いじめは良くない・悪いことだ」と心の中では思っていても、「自分がいじめられるのでは？」という不安から、いじめる側に回ったり、見て見ないふりをしてしまうのではないでしょうか。友達との関わりや相手の気持ちを考えることの大切さ、お互いに認め合い、本音で話せる関係づくりなど、いじめに立ち向かう勇気の大切さを、ある小学５年のクラス対抗のドッチボール大会の練習を通して伝えます。</t>
  </si>
  <si>
    <t>殿さまの茶わん</t>
  </si>
  <si>
    <t>昔、ある国の有名な陶器師が、とても美しく上品な、軽くて薄手の茶碗を殿さまに作りました。でも、殿さまは食事のたびに手が焼けるような熱さを我慢しなければなりませんでした…。親切心とは何かを問いかけるお話です。</t>
  </si>
  <si>
    <t>からすのパンやさん／どろぼうがっこう</t>
  </si>
  <si>
    <t>空気がなくなる日</t>
  </si>
  <si>
    <t>ハレー彗星が地球に接近する年のこと。彗星が最も接近するとき地球から空気がなくなるという噂が流れて、正太の住む村はパニック状態になります。そのとき村の人々は…。</t>
  </si>
  <si>
    <t>好奇心いっぱいのやんちゃなピノキオは、交通ルールを知らないばかりに何度も危ない目にあいます。そこで、視聴者の子ども達の助けを借りながら交通ルールを学んでいきます。
（クイズ形式・視聴者参加）</t>
  </si>
  <si>
    <t>幼児～
小学校低学年</t>
  </si>
  <si>
    <t>幼児教育</t>
  </si>
  <si>
    <t>ズッコケ三人組のぼうさい教室
地しんから身を守ろうの巻</t>
  </si>
  <si>
    <t>幼児
小学生</t>
  </si>
  <si>
    <t>もしものときにできること
にこにこがおー！
生活安全編③／犯罪防止</t>
  </si>
  <si>
    <t>幼児～
小学校低学年
保護者</t>
  </si>
  <si>
    <t>みんないちばん
※９０８と同内容</t>
  </si>
  <si>
    <t>むしむし村の仲閒たち
みんないいとこあるんだよ</t>
  </si>
  <si>
    <t>学校教育</t>
  </si>
  <si>
    <t>ある晩、ボクの部屋に突然現れた黒ずくめのおじさん。どういうわけだか、二人で自転車の交通ルールを勉強することに…。明日ボクが事故に遭うってどういうこと？おじさんホントは誰なの？
危険予測学習に便利な動画コンテンツ付きです。</t>
  </si>
  <si>
    <t>小学校
中学年～</t>
  </si>
  <si>
    <t>一般映画</t>
  </si>
  <si>
    <t>imagination
想う　つながる
一歩ふみだす</t>
  </si>
  <si>
    <t>ラジオ局で番組パーソナリティを務めるサヤカの元には、今夜もリスナーから相談の便りが届く。現代社会に悩む様々な人々が番組を軸に心を通わせ、明日へとつながる一歩を見つけていくドラマです。
（収録テーマ）☆いじめ・子どもの人権☆同和問題☆発達障害</t>
  </si>
  <si>
    <t>中学生
～一般</t>
  </si>
  <si>
    <t>社会教育</t>
  </si>
  <si>
    <t>道徳人権</t>
  </si>
  <si>
    <t>親や先生が知らない！
子供防犯スクール
連れ去り・誘拐編</t>
  </si>
  <si>
    <t>小学校高学年
～一般</t>
  </si>
  <si>
    <t>ありったけの勇気
※９７０と同内容</t>
  </si>
  <si>
    <t>ねってまるめて、ほんわかこんがり。おいしいパンのできあがり／ぬき足、さし足、しのび足、どろぼう学校のはじまりだ！
原作　かこさとし</t>
  </si>
  <si>
    <t>童話物語</t>
  </si>
  <si>
    <t>「なぜ日本は戦争を止められなかったのか」その疑問を中学３年生の女の子が、戦争体験者の曾祖父から聞き出しながら、戦争への拡大の足跡を資料映像で辿っていくものです。第３４回全国中学生人権作文コンテスト法務大臣賞受賞作品「戦争を次世代へ伝えて」映像化</t>
  </si>
  <si>
    <t>なぜ歩きスマホや歩きゲームが危険なのか、実験を交えながら科学的に検証します。そして、どうすれば事故を防げるのか、その対策方法を詳しく紹介します。安全に自転車に乗るためのルールについても伝えています。</t>
  </si>
  <si>
    <t>今後も発生する頻度が高い、熊本地震と同じ種類の活断層型地震について、「ナマズ博士」がやさしく解き明かしていきます。また、大地震への備えとして、家の中での対策、緊急地震速報、地震発生時の避難行動などにも触れ、日頃から備える必要があることを子どもたちに強く訴えます。</t>
  </si>
  <si>
    <t>ゲーム機、スマホを使いはじめる前に、デジタル機器やネットに潜む危険性に気づくことができる情報モラル教材。児童と保護者それぞれに必要な知識と心得を学ぶことができます。</t>
  </si>
  <si>
    <t>ＳＮＳ時代に生きる子どもたちが、取り返しのつかない事態に陥る前に、ＳＮＳに潜む危険性や問題点に気付くことができる情報モラル教材。</t>
  </si>
  <si>
    <t>全編21</t>
  </si>
  <si>
    <t>トムとジェリーNO.1</t>
  </si>
  <si>
    <t>全編60</t>
  </si>
  <si>
    <t>忍たま乱太郎のがんばるしかないさシリーズ</t>
  </si>
  <si>
    <t>各10</t>
  </si>
  <si>
    <t>小学校中学年</t>
  </si>
  <si>
    <t>いじめやひきこもりを体験し、それを乗り越え、いま農業や漁業、震災からの復興に取り組んでいる青年たちの姿が示すもの。いじめを学校の問題だけで終わらせてはいけない。いじめを学校・家庭・地域・社会全体の課題として見つめ直し、いじめ体験がある、いじめをよく知る大人たちが、いじめを抱える子どもたちへ、いじめ回復の道筋を提言するものです。</t>
  </si>
  <si>
    <t>三太郎とかぐや姫の交通安全</t>
  </si>
  <si>
    <t>現代の日本にタイムスリップした浦島太郎・桃太郎・かぐや姫が、乙姫様のいるレストラン竜宮に向かう道中で、道路の歩き方や横断歩道の渡り方を学んでいきます。</t>
  </si>
  <si>
    <t>子どもの虐待が深刻な社会問題となっています。虐待というと、子どもを殺しかねないような激しい暴力を思い浮かべがちですが、必ずしもそういう行為ばかりを指すのではありません。私たちの日常の中で、不適切な子育てを繰り返せば虐待になりうるのです。虐待の芽は日常生活の中に潜んでおり、誰もが虐待の当事者になる可能性があるともいえます。そのような観点から本作品では、ドラマと監修の片倉昭子さんの解説を通して、日常の子育ての中で起こしがちな問題点を示し、虐待を防ぐために私たちができることを描いていきます。</t>
  </si>
  <si>
    <t>涙に浮かぶ記憶
戦争を次世代へ伝えて</t>
  </si>
  <si>
    <t>反戦人権</t>
  </si>
  <si>
    <t>スマホ・ケータイしながら大丈夫？
「ながら」の行動が交通事故へ</t>
  </si>
  <si>
    <t>相次いで大きなゆれが！
熊本地しんの特徴を知っておこう</t>
  </si>
  <si>
    <t>小学校高学年
保護者</t>
  </si>
  <si>
    <t>小学生編21
保護者編22</t>
  </si>
  <si>
    <t>みんなの情報モラルⅡ
ゲーム機、スマホの安全教室
小学生編
保護者編</t>
  </si>
  <si>
    <t>小学生
保護者
一般</t>
  </si>
  <si>
    <t>学校教育
社会教育</t>
  </si>
  <si>
    <t>みんなの情報モラルⅢ
SNSに潜むリスク</t>
  </si>
  <si>
    <t>小学生
中学生
高校生</t>
  </si>
  <si>
    <t>ねこのトムとねずみのジェリー！今日も仲良くケンカ中？！
「上には上がある」「恐怖の白ネズミ」「おしゃべり子ガモ」「ジェリーとジャンボ」ほか</t>
  </si>
  <si>
    <t>幼児
小学校低学年</t>
  </si>
  <si>
    <t>忍たま三人組が、さまざまな体験の中で学んでいきます。
第１巻「よいと思うことをおこなう」自分自身に関することについて
第２巻「あたたかい心でしんせつにする」人との関わりに関することついて
第３巻「きまりを守って協力しあう」集団や社会との関わりに関することについて</t>
  </si>
  <si>
    <t>こころを育てる映像教材集
第１巻
「おはよう！ゴミありませんか？」</t>
  </si>
  <si>
    <t>清花は団地に住む小学２年生。ある朝、ゴミ出し途中で疲れて階段に座り込んだ、上の階に住む原田さんを見つけます…
（勤労・公共の精神）</t>
  </si>
  <si>
    <t>こころを育てる映像教材集
第３巻
「義足がくれたもの」</t>
  </si>
  <si>
    <t>義肢装具士の臼井さんが作った、陸上クラブ「ヘルスエンジェルス」には、病気やケガで足を失った人たちが、今日も元気に集まります…
（よりよく生きる喜び）</t>
  </si>
  <si>
    <t>いじめ回復マニュアル
ー大人たちから君たちへー</t>
  </si>
  <si>
    <t>中学生
高校生
保護者
指導者</t>
  </si>
  <si>
    <t>防ごう　子どもの虐待
日常の子育てから考える</t>
  </si>
  <si>
    <t>防犯人権</t>
  </si>
  <si>
    <t>こころを育てる映像教材集
第２巻
「同級生は外国人」</t>
  </si>
  <si>
    <t>直人のクラスに、日系ブラジル人のニコラスが転校してきます。サッカーが上手ですぐに仲良くなりますが、徐々にクラスメイトと溝ができてきて…
（相互理解・寛容）</t>
  </si>
  <si>
    <t>我らの力を必要としている者たちを力を合わせて助けるのじゃ～っ！この作品は、2020年に全面改訂される新しい学校指導要領のなかの「特別の教科　道徳」の指導用教材としてご活用いただけるほか、小学校低学年や幼児向けの人権啓発教育のきっかけとなる教材としても、あるいは、行事やイベントなど、子どもたちが楽しく参加できる映像体験のためのコンテンツとしても幅広く活用いただけます。</t>
  </si>
  <si>
    <t>小学６年生のつばさと翔平が登校すると、教室には賑やかな笑い声が響いていた。涼太たちのグループが、矢継ぎ早に動物の名前を言い、拓海がその動物のモノマネをしていたのだ。その様子を見て、笑い転げる涼太たち。つばさと翔平も笑って見ている。</t>
  </si>
  <si>
    <t>いじめ防止</t>
  </si>
  <si>
    <t>中学校の教室。今日も愛梨・真歩・里香の３人が、ひとみを取り囲んでいた。ひとみが部活の自主練習に参加しないことを責めているのだ。その様子を遠巻きに見ているだけのさやかと花音。その時充希が「いい加減にしなよ。これ、いじめだよ」と止めに入る。しかしひとみは、「自分が怠けているからダメなの」と愛梨たちをかばう発言をする。</t>
  </si>
  <si>
    <t>三びきの子ぶたの交通安全</t>
  </si>
  <si>
    <t>三びきの子ぶたの兄妹、ブータロウ・ブージロウ・ブーコが登場するアニメーションです。子ぶた三兄妹が道路の歩き方や横断歩道の渡り方、道路標識の意味などを、うさぎ先生に教えてもらいながら学んでいきます。</t>
  </si>
  <si>
    <t>うしわかまるの自転車交通安全</t>
  </si>
  <si>
    <t>タイムスリップして、現代に来た牛若丸は、初めて自転車に乗ることになりました。しかし自転車の交通ルールをまったく知らない牛若丸にとって、道路は危険がいっぱい。子どもたちは牛若丸と共に自転車の交通ルールを学ぶことができます。</t>
  </si>
  <si>
    <t>防災教育</t>
  </si>
  <si>
    <t>『そうた』と『ゆい』は、スマホが大好きな小学生の兄妹。公園でそうたがスマホをいじりながら歩いていたところ、『はるか先生』とぶつかってしまいます。「歩きスマホしてはダメ」と注意されたそうたは「この怒られているところを１枚…」とはるか先生とのツーショットを勝手に自撮りします。スマホのマナーがわかっていないそうたとゆいに、はるか先生はスマホの安全で正しい使い方を教えていきます。</t>
  </si>
  <si>
    <t>公園でスマホを楽しんでいる『そうた』と『ゆい』。『はるか先生』が二人を見つけ何度も呼びかけますが、全く気づきません。どうやらスマホのゲームに夢中のようです。ゲームも間違って使うと、大変なことが起こります。ゲームアプリの課金、ワンクリック詐欺、スマホ依存の危険とその対策について描いていきます。</t>
  </si>
  <si>
    <t>全編18</t>
  </si>
  <si>
    <t>情報教育</t>
  </si>
  <si>
    <t>現在増えている子どもたちの問題行動は乳幼児期の生活の乱れが、要因の一つと考えられています。子育ては「脳育て」です。子どもの脳、こころ、からだのバランスのよい発達について理解を深めます。</t>
  </si>
  <si>
    <t>トムとジェリー２</t>
  </si>
  <si>
    <t>平成30年度（第44回）群馬県自作視聴覚ソフトコンクール入賞作品集（ビデオ・動画部門）</t>
  </si>
  <si>
    <t>おじゃる丸
ちっちゃいものの大きな力</t>
  </si>
  <si>
    <t>いじめ
心の声に気づく力</t>
  </si>
  <si>
    <t>小学生
中・高学年</t>
  </si>
  <si>
    <t>いじめ
一歩ふみ出す勇気</t>
  </si>
  <si>
    <t>第１話　ＳＮＳで本音トーク+解説
バスケ部の男子・女子合同で立ち上げたＳＮＳのグループトーク。楽しいトークの中で、次第に軟弱で部活を休みがちな茉穂への悪口がエスカレートして…
第２話　教室に来るかな？+解説
いじめで不登校になった隼人が、珍しく教室にやってきた。好奇心の目、からかい、わからない宿題などで、次の授業はまた欠席。貴志、啓、由梨は心配だが…</t>
  </si>
  <si>
    <t>いじめ
「考え、議論する道徳」シリーズ
中学生の生徒
教職員向け</t>
  </si>
  <si>
    <t>中学生
教職員</t>
  </si>
  <si>
    <t>大雨のとき気をつけること
早めにひ難するヒント</t>
  </si>
  <si>
    <t>小学校
中・高学年</t>
  </si>
  <si>
    <t>■急な大雨、どうしよう？
学校の帰り道、大雨が降ってきたらどこに避難すればいい？
■集中ごう雨と台風
そのメカニズムをＣＧでわかりやすく解説。
■集中ごう雨からいのちを守る
自分たちが身を守るためにできることは？</t>
  </si>
  <si>
    <t>道徳防犯</t>
  </si>
  <si>
    <t>情報モラルを身につけよう！
小学生のスマホの安全な使い方教室
１巻　小学生のスマホの安全な使い方教室</t>
  </si>
  <si>
    <t>情報モラルを身につけよう！
小学生のスマホの安全な使い方教室
２巻　危険な目にあわないために</t>
  </si>
  <si>
    <t>みんなの情報モラルⅣ
スマホにかくれた闇</t>
  </si>
  <si>
    <t>■ホントはだれ？
なりすまし・自画撮り被害・安全への知恵
■確かめもせずに
勘違い・紛らわしい投稿・情報社会の倫理
著作権・利用者のモラル・法の理解と遵守</t>
  </si>
  <si>
    <t>中学生
高校生
青年</t>
  </si>
  <si>
    <t>幼児の身体と心の基礎をつくるシリーズ
子どもの脳・身体・心が育つ生活リズム　知識編</t>
  </si>
  <si>
    <t>幼児教育者
一般</t>
  </si>
  <si>
    <t>ねこのトムとねずみのジェリー！今日も仲良くケンカ中？！
「赤ちゃんはいいな」「母をたずねて」「おかしなアヒルの子」「可愛い逃亡者」ほか</t>
  </si>
  <si>
    <t>「長距離を旅する　アサギマダラの観察記録」
「わたしの戦争体験～片品村、千明政夫さん・千恵子さんに聞く～」
「おきりこみうどんの作り方」
「新しいあいさつ運動」
「臨江閣」「一つの花」
「チェーンソー・マンの山仕事見学会」
提供：群馬県視聴覚ライブラリー連絡協議会</t>
  </si>
  <si>
    <t>幼児の身体と心の基礎をつくるシリーズ
子どもの脳・身体・心が育つ生活リズム　実践編</t>
  </si>
  <si>
    <t>子どもの脳、こころ、からだのバランスのよい発達について理解を深めます。
事例１　深夜型生活の子ども
幼児期より生活リズムが深夜型の子どものドキュメンタリー。
事例２　集団生活における生活リズムの指導
子どもの健やかな発育のための生活リズムを大切にしている保育園の実施例。</t>
  </si>
  <si>
    <t>金太郎    心のちからもち</t>
  </si>
  <si>
    <r>
      <t xml:space="preserve">毎日がつらい気持ちわかりますか
</t>
    </r>
    <r>
      <rPr>
        <sz val="11"/>
        <color indexed="8"/>
        <rFont val="ＭＳ Ｐゴシック"/>
        <family val="3"/>
      </rPr>
      <t>ゆるせない！ネットいじめ</t>
    </r>
  </si>
  <si>
    <r>
      <t>いじめはやめられる！　</t>
    </r>
    <r>
      <rPr>
        <sz val="11"/>
        <color indexed="8"/>
        <rFont val="ＭＳ Ｐゴシック"/>
        <family val="3"/>
      </rPr>
      <t>－みんな加害者－</t>
    </r>
  </si>
  <si>
    <t>君が、いるから</t>
  </si>
  <si>
    <t>忍者玉丸ルールを守って交通安全！！の巻</t>
  </si>
  <si>
    <t>知ってる？守ってる？自転車の交通ルール</t>
  </si>
  <si>
    <t>地域が主役　　避難所の開設と運営のしかた</t>
  </si>
  <si>
    <r>
      <t xml:space="preserve">見えないところで起きるトラブル
</t>
    </r>
    <r>
      <rPr>
        <sz val="11"/>
        <color indexed="8"/>
        <rFont val="ＭＳ Ｐゴシック"/>
        <family val="3"/>
      </rPr>
      <t>ネットの危険性を考えよう</t>
    </r>
  </si>
  <si>
    <r>
      <t xml:space="preserve">みんなの情報　　モラルⅤ
</t>
    </r>
    <r>
      <rPr>
        <sz val="11"/>
        <color indexed="8"/>
        <rFont val="ＭＳ Ｐゴシック"/>
        <family val="3"/>
      </rPr>
      <t>アプリと上手につきあうために</t>
    </r>
  </si>
  <si>
    <t>宇宙のひみつがわかるえほん</t>
  </si>
  <si>
    <r>
      <t xml:space="preserve">どんぐり森へ　 </t>
    </r>
    <r>
      <rPr>
        <sz val="11"/>
        <color indexed="8"/>
        <rFont val="ＭＳ Ｐゴシック"/>
        <family val="3"/>
      </rPr>
      <t>ひとりにひとつのたからもの</t>
    </r>
  </si>
  <si>
    <t>吉四六どん</t>
  </si>
  <si>
    <t>全編
20</t>
  </si>
  <si>
    <t>1話12</t>
  </si>
  <si>
    <t>幼児・小学校低．中学年</t>
  </si>
  <si>
    <t>小学校高学年</t>
  </si>
  <si>
    <t>幼児・小学校低学年</t>
  </si>
  <si>
    <t>小学校中・高学年</t>
  </si>
  <si>
    <t>小学校高学年～高校生</t>
  </si>
  <si>
    <t>幼児・小学生</t>
  </si>
  <si>
    <t>幼児・小学生</t>
  </si>
  <si>
    <t>防犯・道徳・人権</t>
  </si>
  <si>
    <t>童話・物語</t>
  </si>
  <si>
    <t>道徳・人権</t>
  </si>
  <si>
    <t>心もまっすぐ金太郎！心も強く金太郎！心もすっきり金太郎！心も頼もし金太郎！心も優しく金太郎！全部できたら金太郎！これが心の力持ち！</t>
  </si>
  <si>
    <t>ある家族のリビング。カッターナイフで自分の手首を傷つけ、自殺を図ろうとしている少女。間一髪のところで母親が気づく――　　そんな衝撃的なシーンから、この物語は始まります。いじめを苦にした子どもの自殺が後を絶ちません。なかでも最近、インターネットや携帯電話を使った「ネットいじめ」が問題になっています。学校裏サイトで悪口を書かれたり、携帯電話で中傷メールや脅迫メールを送られたりして傷ついている子どもがたくさんいます。インターネット上にあふれる暴力的な言葉。本作品は子どもたちにもわかりやすいアニメーションで、様々ないじめの対策、そして「心が通じるコミュニケーション」とは、どうすれば身につくのかを考えさせる内容になっています。</t>
  </si>
  <si>
    <t>　いじめは、クラス内に観衆や傍観者が生まれることで大きくなると同時に、大人の眼には見えなくなっていきます。また昨今では、多くの観衆を求めて、ネット上にいじめの動画を流すという事案も出てきました。観衆・傍観者であれば、加害者ではないのか…？  いじめを受け入れてしまうひとりひとりにならないために何が必要なのか。子どもたちに、いじめについて新たな問題を提起するドラマ形式の教材です。</t>
  </si>
  <si>
    <t>　母親からの心理的虐待に悩む若者「奏」が主人公です。生き方を制限され、自分が愛されていると感じることができず自己肯定感の低い彼女も、コンビニエンスストアを舞台とした「ほんの小さな冒険」をきっかけに少しづつ変わっていきます。彼女は、そこで出会う人々とのふれあいを通して新たな価値観に気づいていきます。ともに心を通わせ、信頼することの先に「希望」と「幸せ」があることを奏の成長を通して描きます。</t>
  </si>
  <si>
    <t>　現代の日本にタイムスリップした忍者玉丸たちが、敵の忍者から「虎の巻」を取り返そうとするストーリーの中で、道路の歩き方や横断歩道の渡り方を学んでいきます。交通ルールを守ることの大切さを、子どもたちが楽しく学べる作品です。</t>
  </si>
  <si>
    <t>　いつも自転車に乗っているけれど、よくわからないルールもある…そんな子どもたちの代表、お調子者のユウトとしっかり者のカケルが“ルールの神様”から交通ルールを守ることの大切さを学びます。“ルールの神様”が出題するクイズを主人公たちと一緒に考え、理由を知ることで理解が深まり、楽しみながら学べます。</t>
  </si>
  <si>
    <t>　災害時の避難所について基本的なことを示し、過去の災害からどんな教訓が得られたか紹介します。そして、地域で行われている避難所開設・運営訓練の事例を通して災害時に避難所はどんな手順で運営していくのか、またどんなことに注意したらよいのかというポイントを解説し、避難所をより良いものにするためのヒントを提供します。　　　　　　　　　　　　　　　　　　</t>
  </si>
  <si>
    <t>　直面する主なネットのトラブル実態を紹介し、トラブルを避けるために注意するポイントを解説します。さらに、万が一トラブルになってしまった場合の対処法についても紹介します。</t>
  </si>
  <si>
    <t>・不正アプリ　アプリを選ぶとき　
・広まる動画　プライバシー設定
・不愉快な投稿　カギつきアカウント
アニメーションは「ドラマ」と「まとめ」で構成されています。</t>
  </si>
  <si>
    <t>仲良し３人組のもっくん・そらちゃん・かいくんが、宇宙のことなら何でも知っているタコロス先生と不思議なネコと一緒に、宇宙の秘密のアレコレを考えます。
第１話：なぜ、星は光っているの？
第２話：宇宙人は、ほんとうにいるの？</t>
  </si>
  <si>
    <t>　保育園に通うタッくんは虫が大好き。虫をつかまえては乱暴に扱うので、お母さんに叱られています。タッくんがどんぐり森で体験する不思議な出来事を通して、どんな生き物にもいのちがあり、それはたったひとつしかなく、失うと２度とは戻ってこない大切なものであることを学んでいく姿を描いています。</t>
  </si>
  <si>
    <t>　九州大分の民話「吉四六話」は多くの人に親しまれ、小学校の教科書にも取り上げられています。吉四六どんの頓智・頓才ぶりを楽しく描いたアニメーションです。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</si>
</sst>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quot;分&quot;"/>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4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12"/>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mbria"/>
      <family val="3"/>
    </font>
    <font>
      <sz val="11"/>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color indexed="63"/>
      </right>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3" fillId="0" borderId="0" applyNumberFormat="0" applyFill="0" applyBorder="0" applyAlignment="0" applyProtection="0"/>
    <xf numFmtId="0" fontId="41" fillId="32" borderId="0" applyNumberFormat="0" applyBorder="0" applyAlignment="0" applyProtection="0"/>
  </cellStyleXfs>
  <cellXfs count="26">
    <xf numFmtId="0" fontId="0" fillId="0" borderId="0" xfId="0" applyAlignment="1">
      <alignment vertical="center"/>
    </xf>
    <xf numFmtId="0" fontId="0" fillId="0" borderId="0" xfId="0" applyAlignment="1">
      <alignment vertical="center" wrapText="1"/>
    </xf>
    <xf numFmtId="0" fontId="0" fillId="0" borderId="10" xfId="0" applyBorder="1" applyAlignment="1">
      <alignment vertical="center" wrapText="1"/>
    </xf>
    <xf numFmtId="0" fontId="0" fillId="0" borderId="10" xfId="0" applyBorder="1" applyAlignment="1">
      <alignment horizontal="center" vertical="center" wrapText="1"/>
    </xf>
    <xf numFmtId="0" fontId="0" fillId="0" borderId="0" xfId="0" applyAlignment="1">
      <alignment horizontal="center" vertical="center" wrapText="1"/>
    </xf>
    <xf numFmtId="0" fontId="0" fillId="33" borderId="10" xfId="0" applyFill="1" applyBorder="1" applyAlignment="1">
      <alignment horizontal="center" vertical="center" shrinkToFit="1"/>
    </xf>
    <xf numFmtId="0" fontId="0" fillId="33" borderId="10" xfId="0" applyFill="1" applyBorder="1" applyAlignment="1">
      <alignment horizontal="center" vertical="center"/>
    </xf>
    <xf numFmtId="0" fontId="0" fillId="0" borderId="0" xfId="0" applyAlignment="1">
      <alignment horizontal="center" vertical="center"/>
    </xf>
    <xf numFmtId="0" fontId="0" fillId="0" borderId="10" xfId="0" applyBorder="1" applyAlignment="1">
      <alignment vertical="center"/>
    </xf>
    <xf numFmtId="0" fontId="0" fillId="0" borderId="11" xfId="0" applyFill="1" applyBorder="1" applyAlignment="1">
      <alignment vertical="center"/>
    </xf>
    <xf numFmtId="0" fontId="0" fillId="0" borderId="12" xfId="0" applyBorder="1" applyAlignment="1">
      <alignment horizontal="center" vertical="center" wrapText="1"/>
    </xf>
    <xf numFmtId="0" fontId="0" fillId="0" borderId="12" xfId="0" applyBorder="1" applyAlignment="1">
      <alignment vertical="center" wrapText="1"/>
    </xf>
    <xf numFmtId="0" fontId="0" fillId="0" borderId="10" xfId="0" applyFill="1" applyBorder="1" applyAlignment="1">
      <alignment vertical="center"/>
    </xf>
    <xf numFmtId="0" fontId="0" fillId="0" borderId="13" xfId="0" applyBorder="1" applyAlignment="1">
      <alignment vertical="center"/>
    </xf>
    <xf numFmtId="0" fontId="0" fillId="0" borderId="0" xfId="0" applyBorder="1" applyAlignment="1">
      <alignment vertical="center"/>
    </xf>
    <xf numFmtId="0" fontId="42" fillId="0" borderId="10" xfId="0" applyFont="1" applyBorder="1" applyAlignment="1">
      <alignment horizontal="center" vertical="center" wrapText="1"/>
    </xf>
    <xf numFmtId="0" fontId="42" fillId="0" borderId="10" xfId="0" applyFont="1" applyBorder="1" applyAlignment="1">
      <alignment vertical="center" wrapText="1"/>
    </xf>
    <xf numFmtId="0" fontId="42" fillId="0" borderId="10" xfId="0" applyFont="1" applyBorder="1" applyAlignment="1">
      <alignment horizontal="left" vertical="center" wrapText="1"/>
    </xf>
    <xf numFmtId="0" fontId="5" fillId="0" borderId="10" xfId="0" applyFont="1" applyBorder="1" applyAlignment="1">
      <alignment horizontal="center" vertical="center" wrapText="1"/>
    </xf>
    <xf numFmtId="0" fontId="43" fillId="0" borderId="10" xfId="0" applyFont="1" applyBorder="1" applyAlignment="1">
      <alignment horizontal="left" vertical="center" wrapText="1"/>
    </xf>
    <xf numFmtId="0" fontId="43" fillId="0" borderId="10" xfId="0" applyFont="1" applyBorder="1" applyAlignment="1">
      <alignment vertical="center" wrapText="1"/>
    </xf>
    <xf numFmtId="0" fontId="43" fillId="34" borderId="10" xfId="0" applyFont="1" applyFill="1" applyBorder="1" applyAlignment="1">
      <alignment vertical="center" wrapText="1"/>
    </xf>
    <xf numFmtId="0" fontId="23" fillId="0" borderId="10" xfId="0" applyFont="1" applyBorder="1" applyAlignment="1">
      <alignment horizontal="center" vertical="center" shrinkToFit="1"/>
    </xf>
    <xf numFmtId="0" fontId="23" fillId="0" borderId="10" xfId="0" applyFont="1" applyBorder="1" applyAlignment="1">
      <alignment horizontal="center" vertical="center" wrapText="1" shrinkToFit="1"/>
    </xf>
    <xf numFmtId="0" fontId="1" fillId="0" borderId="10" xfId="0" applyFont="1" applyBorder="1" applyAlignment="1">
      <alignment horizontal="center" vertical="center" wrapText="1" shrinkToFit="1"/>
    </xf>
    <xf numFmtId="0" fontId="22" fillId="0" borderId="10" xfId="0" applyFont="1" applyBorder="1" applyAlignment="1">
      <alignment horizontal="center"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5">
    <dxf>
      <fill>
        <patternFill>
          <bgColor rgb="FFFFFF99"/>
        </patternFill>
      </fill>
    </dxf>
    <dxf>
      <fill>
        <patternFill>
          <bgColor theme="9" tint="0.3999499976634979"/>
        </patternFill>
      </fill>
    </dxf>
    <dxf>
      <fill>
        <patternFill>
          <bgColor theme="8" tint="0.5999600291252136"/>
        </patternFill>
      </fill>
    </dxf>
    <dxf>
      <fill>
        <patternFill>
          <bgColor rgb="FFFFFF99"/>
        </patternFill>
      </fill>
    </dxf>
    <dxf>
      <fill>
        <patternFill>
          <bgColor theme="9" tint="0.3999499976634979"/>
        </patternFill>
      </fill>
    </dxf>
    <dxf>
      <fill>
        <patternFill>
          <bgColor theme="8" tint="0.5999600291252136"/>
        </patternFill>
      </fill>
    </dxf>
    <dxf>
      <fill>
        <patternFill>
          <bgColor rgb="FFFFFF99"/>
        </patternFill>
      </fill>
    </dxf>
    <dxf>
      <fill>
        <patternFill>
          <bgColor theme="9" tint="0.3999499976634979"/>
        </patternFill>
      </fill>
    </dxf>
    <dxf>
      <fill>
        <patternFill>
          <bgColor theme="8" tint="0.5999600291252136"/>
        </patternFill>
      </fill>
    </dxf>
    <dxf>
      <fill>
        <patternFill>
          <bgColor rgb="FFFFFF99"/>
        </patternFill>
      </fill>
    </dxf>
    <dxf>
      <fill>
        <patternFill>
          <bgColor theme="9" tint="0.3999499976634979"/>
        </patternFill>
      </fill>
    </dxf>
    <dxf>
      <fill>
        <patternFill>
          <bgColor theme="8" tint="0.5999600291252136"/>
        </patternFill>
      </fill>
    </dxf>
    <dxf>
      <fill>
        <patternFill>
          <bgColor rgb="FFFFFF99"/>
        </patternFill>
      </fill>
    </dxf>
    <dxf>
      <fill>
        <patternFill>
          <bgColor theme="9" tint="0.3999499976634979"/>
        </patternFill>
      </fill>
    </dxf>
    <dxf>
      <fill>
        <patternFill>
          <bgColor theme="8"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Z:\&#12521;&#12452;&#12502;&#12521;&#12522;&#12540;\&#12521;&#12452;&#12502;&#12521;&#12522;&#12540;&#30446;&#37682;&#20837;&#21147;&#208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一覧（入力・訂正・検索等はこのシートで！）"/>
      <sheetName val="１６ﾐﾘﾌｨﾙﾑ目録用"/>
      <sheetName val="ビデオ目録用 "/>
      <sheetName val="DVD目録用"/>
      <sheetName val="ｺﾝﾋﾟｭｳﾀｰｿﾌﾄ目録用"/>
      <sheetName val="機材目録用 "/>
      <sheetName val="利根教育事務所より１６ミリ目録用 (貸出不可・1～１３３)"/>
      <sheetName val="Sheet2"/>
    </sheetNames>
    <sheetDataSet>
      <sheetData sheetId="0">
        <row r="1490">
          <cell r="A1490">
            <v>1152</v>
          </cell>
        </row>
        <row r="1491">
          <cell r="A1491">
            <v>1153</v>
          </cell>
        </row>
        <row r="1492">
          <cell r="A1492">
            <v>1154</v>
          </cell>
        </row>
        <row r="1493">
          <cell r="A1493">
            <v>1155</v>
          </cell>
        </row>
        <row r="1494">
          <cell r="A1494">
            <v>1156</v>
          </cell>
        </row>
        <row r="1495">
          <cell r="A1495">
            <v>1157</v>
          </cell>
        </row>
        <row r="1496">
          <cell r="A1496">
            <v>1158</v>
          </cell>
        </row>
        <row r="1497">
          <cell r="A1497">
            <v>1159</v>
          </cell>
        </row>
        <row r="1498">
          <cell r="A1498">
            <v>1160</v>
          </cell>
        </row>
        <row r="1499">
          <cell r="A1499">
            <v>1161</v>
          </cell>
        </row>
        <row r="1500">
          <cell r="A1500">
            <v>1162</v>
          </cell>
        </row>
        <row r="1501">
          <cell r="A1501">
            <v>1163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50"/>
  </sheetPr>
  <dimension ref="A1:N203"/>
  <sheetViews>
    <sheetView tabSelected="1" zoomScalePageLayoutView="0" workbookViewId="0" topLeftCell="A1">
      <pane ySplit="1" topLeftCell="A188" activePane="bottomLeft" state="frozen"/>
      <selection pane="topLeft" activeCell="A1" sqref="A1"/>
      <selection pane="bottomLeft" activeCell="C192" sqref="C192"/>
    </sheetView>
  </sheetViews>
  <sheetFormatPr defaultColWidth="9.00390625" defaultRowHeight="13.5"/>
  <cols>
    <col min="1" max="1" width="5.875" style="4" customWidth="1"/>
    <col min="2" max="2" width="16.50390625" style="1" customWidth="1"/>
    <col min="3" max="3" width="41.875" style="1" customWidth="1"/>
    <col min="4" max="4" width="4.25390625" style="4" customWidth="1"/>
    <col min="5" max="5" width="8.50390625" style="1" customWidth="1"/>
    <col min="6" max="6" width="5.75390625" style="4" customWidth="1"/>
    <col min="7" max="7" width="6.375" style="1" customWidth="1"/>
    <col min="8" max="8" width="9.00390625" style="1" customWidth="1"/>
    <col min="9" max="9" width="8.875" style="1" customWidth="1"/>
  </cols>
  <sheetData>
    <row r="1" spans="1:10" s="7" customFormat="1" ht="30" customHeight="1">
      <c r="A1" s="5" t="s">
        <v>5</v>
      </c>
      <c r="B1" s="5" t="s">
        <v>7</v>
      </c>
      <c r="C1" s="5" t="s">
        <v>8</v>
      </c>
      <c r="D1" s="5" t="s">
        <v>6</v>
      </c>
      <c r="E1" s="5" t="s">
        <v>19</v>
      </c>
      <c r="F1" s="5" t="s">
        <v>20</v>
      </c>
      <c r="G1" s="5" t="s">
        <v>18</v>
      </c>
      <c r="H1" s="5"/>
      <c r="I1" s="5" t="s">
        <v>41</v>
      </c>
      <c r="J1" s="6" t="s">
        <v>219</v>
      </c>
    </row>
    <row r="2" spans="1:10" ht="97.5" customHeight="1">
      <c r="A2" s="3">
        <v>815</v>
      </c>
      <c r="B2" s="2" t="s">
        <v>46</v>
      </c>
      <c r="C2" s="2" t="s">
        <v>47</v>
      </c>
      <c r="D2" s="3">
        <v>17</v>
      </c>
      <c r="E2" s="2" t="s">
        <v>27</v>
      </c>
      <c r="F2" s="3">
        <v>16</v>
      </c>
      <c r="G2" s="2" t="s">
        <v>22</v>
      </c>
      <c r="H2" s="2" t="s">
        <v>1</v>
      </c>
      <c r="I2" s="2" t="s">
        <v>26</v>
      </c>
      <c r="J2" s="2" t="s">
        <v>48</v>
      </c>
    </row>
    <row r="3" spans="1:10" ht="97.5" customHeight="1">
      <c r="A3" s="3">
        <v>866</v>
      </c>
      <c r="B3" s="2" t="s">
        <v>50</v>
      </c>
      <c r="C3" s="2" t="s">
        <v>51</v>
      </c>
      <c r="D3" s="3">
        <v>49</v>
      </c>
      <c r="E3" s="2" t="s">
        <v>23</v>
      </c>
      <c r="F3" s="3">
        <v>17</v>
      </c>
      <c r="G3" s="2" t="s">
        <v>22</v>
      </c>
      <c r="H3" s="2" t="s">
        <v>24</v>
      </c>
      <c r="I3" s="2" t="s">
        <v>38</v>
      </c>
      <c r="J3" s="2" t="s">
        <v>48</v>
      </c>
    </row>
    <row r="4" spans="1:10" ht="97.5" customHeight="1">
      <c r="A4" s="3">
        <v>867</v>
      </c>
      <c r="B4" s="2" t="s">
        <v>52</v>
      </c>
      <c r="C4" s="2" t="s">
        <v>53</v>
      </c>
      <c r="D4" s="3">
        <v>54</v>
      </c>
      <c r="E4" s="2" t="s">
        <v>23</v>
      </c>
      <c r="F4" s="3">
        <v>17</v>
      </c>
      <c r="G4" s="2" t="s">
        <v>22</v>
      </c>
      <c r="H4" s="2" t="s">
        <v>24</v>
      </c>
      <c r="I4" s="2" t="s">
        <v>38</v>
      </c>
      <c r="J4" s="2" t="s">
        <v>48</v>
      </c>
    </row>
    <row r="5" spans="1:10" ht="97.5" customHeight="1">
      <c r="A5" s="3">
        <v>881</v>
      </c>
      <c r="B5" s="2" t="s">
        <v>12</v>
      </c>
      <c r="C5" s="2" t="s">
        <v>54</v>
      </c>
      <c r="D5" s="3">
        <v>87</v>
      </c>
      <c r="E5" s="2" t="s">
        <v>3</v>
      </c>
      <c r="F5" s="3">
        <v>18</v>
      </c>
      <c r="G5" s="2" t="s">
        <v>0</v>
      </c>
      <c r="H5" s="2" t="s">
        <v>1</v>
      </c>
      <c r="I5" s="2" t="s">
        <v>10</v>
      </c>
      <c r="J5" s="2" t="s">
        <v>48</v>
      </c>
    </row>
    <row r="6" spans="1:10" ht="97.5" customHeight="1">
      <c r="A6" s="3">
        <v>882</v>
      </c>
      <c r="B6" s="2" t="s">
        <v>13</v>
      </c>
      <c r="C6" s="2" t="s">
        <v>55</v>
      </c>
      <c r="D6" s="3">
        <v>64</v>
      </c>
      <c r="E6" s="2" t="s">
        <v>3</v>
      </c>
      <c r="F6" s="3">
        <v>18</v>
      </c>
      <c r="G6" s="2" t="s">
        <v>0</v>
      </c>
      <c r="H6" s="2" t="s">
        <v>1</v>
      </c>
      <c r="I6" s="2" t="s">
        <v>10</v>
      </c>
      <c r="J6" s="2" t="s">
        <v>48</v>
      </c>
    </row>
    <row r="7" spans="1:10" ht="97.5" customHeight="1">
      <c r="A7" s="3">
        <v>883</v>
      </c>
      <c r="B7" s="2" t="s">
        <v>14</v>
      </c>
      <c r="C7" s="2" t="s">
        <v>56</v>
      </c>
      <c r="D7" s="3">
        <v>28</v>
      </c>
      <c r="E7" s="2" t="s">
        <v>3</v>
      </c>
      <c r="F7" s="3">
        <v>18</v>
      </c>
      <c r="G7" s="2" t="s">
        <v>0</v>
      </c>
      <c r="H7" s="2" t="s">
        <v>1</v>
      </c>
      <c r="I7" s="2" t="s">
        <v>10</v>
      </c>
      <c r="J7" s="2" t="s">
        <v>48</v>
      </c>
    </row>
    <row r="8" spans="1:10" ht="97.5" customHeight="1">
      <c r="A8" s="3">
        <v>884</v>
      </c>
      <c r="B8" s="2" t="s">
        <v>15</v>
      </c>
      <c r="C8" s="2" t="s">
        <v>57</v>
      </c>
      <c r="D8" s="3">
        <v>22</v>
      </c>
      <c r="E8" s="2" t="s">
        <v>3</v>
      </c>
      <c r="F8" s="3">
        <v>18</v>
      </c>
      <c r="G8" s="2" t="s">
        <v>0</v>
      </c>
      <c r="H8" s="2" t="s">
        <v>1</v>
      </c>
      <c r="I8" s="2" t="s">
        <v>10</v>
      </c>
      <c r="J8" s="2" t="s">
        <v>48</v>
      </c>
    </row>
    <row r="9" spans="1:10" ht="97.5" customHeight="1">
      <c r="A9" s="3">
        <v>885</v>
      </c>
      <c r="B9" s="2" t="s">
        <v>16</v>
      </c>
      <c r="C9" s="2" t="s">
        <v>58</v>
      </c>
      <c r="D9" s="3">
        <v>40</v>
      </c>
      <c r="E9" s="2" t="s">
        <v>3</v>
      </c>
      <c r="F9" s="3">
        <v>18</v>
      </c>
      <c r="G9" s="2" t="s">
        <v>0</v>
      </c>
      <c r="H9" s="2" t="s">
        <v>1</v>
      </c>
      <c r="I9" s="2" t="s">
        <v>10</v>
      </c>
      <c r="J9" s="2" t="s">
        <v>48</v>
      </c>
    </row>
    <row r="10" spans="1:10" ht="97.5" customHeight="1">
      <c r="A10" s="3">
        <v>910</v>
      </c>
      <c r="B10" s="2" t="s">
        <v>59</v>
      </c>
      <c r="C10" s="2" t="s">
        <v>60</v>
      </c>
      <c r="D10" s="3">
        <v>33</v>
      </c>
      <c r="E10" s="2" t="s">
        <v>23</v>
      </c>
      <c r="F10" s="3">
        <v>18</v>
      </c>
      <c r="G10" s="2" t="s">
        <v>22</v>
      </c>
      <c r="H10" s="2" t="s">
        <v>17</v>
      </c>
      <c r="I10" s="2" t="s">
        <v>2</v>
      </c>
      <c r="J10" s="2" t="s">
        <v>48</v>
      </c>
    </row>
    <row r="11" spans="1:10" ht="97.5" customHeight="1">
      <c r="A11" s="3">
        <v>916</v>
      </c>
      <c r="B11" s="2" t="s">
        <v>61</v>
      </c>
      <c r="C11" s="2" t="s">
        <v>62</v>
      </c>
      <c r="D11" s="3">
        <v>45</v>
      </c>
      <c r="E11" s="2" t="s">
        <v>9</v>
      </c>
      <c r="F11" s="3">
        <v>18</v>
      </c>
      <c r="G11" s="2" t="s">
        <v>22</v>
      </c>
      <c r="H11" s="2" t="s">
        <v>1</v>
      </c>
      <c r="I11" s="2" t="s">
        <v>40</v>
      </c>
      <c r="J11" s="2" t="s">
        <v>48</v>
      </c>
    </row>
    <row r="12" spans="1:10" ht="97.5" customHeight="1">
      <c r="A12" s="3">
        <v>940</v>
      </c>
      <c r="B12" s="2" t="s">
        <v>63</v>
      </c>
      <c r="C12" s="2" t="s">
        <v>64</v>
      </c>
      <c r="D12" s="3">
        <v>34</v>
      </c>
      <c r="E12" s="2" t="s">
        <v>3</v>
      </c>
      <c r="F12" s="3">
        <v>19</v>
      </c>
      <c r="G12" s="2" t="s">
        <v>0</v>
      </c>
      <c r="H12" s="2" t="s">
        <v>1</v>
      </c>
      <c r="I12" s="2" t="s">
        <v>10</v>
      </c>
      <c r="J12" s="2" t="s">
        <v>48</v>
      </c>
    </row>
    <row r="13" spans="1:10" ht="97.5" customHeight="1">
      <c r="A13" s="3">
        <v>941</v>
      </c>
      <c r="B13" s="2" t="s">
        <v>65</v>
      </c>
      <c r="C13" s="2" t="s">
        <v>66</v>
      </c>
      <c r="D13" s="3">
        <v>84</v>
      </c>
      <c r="E13" s="2" t="s">
        <v>35</v>
      </c>
      <c r="F13" s="3">
        <v>19</v>
      </c>
      <c r="G13" s="2" t="s">
        <v>0</v>
      </c>
      <c r="H13" s="2" t="s">
        <v>30</v>
      </c>
      <c r="I13" s="2" t="s">
        <v>43</v>
      </c>
      <c r="J13" s="2" t="s">
        <v>48</v>
      </c>
    </row>
    <row r="14" spans="1:10" ht="97.5" customHeight="1">
      <c r="A14" s="3">
        <v>942</v>
      </c>
      <c r="B14" s="2" t="s">
        <v>67</v>
      </c>
      <c r="C14" s="2" t="s">
        <v>68</v>
      </c>
      <c r="D14" s="3">
        <v>87</v>
      </c>
      <c r="E14" s="2" t="s">
        <v>3</v>
      </c>
      <c r="F14" s="3">
        <v>19</v>
      </c>
      <c r="G14" s="2" t="s">
        <v>4</v>
      </c>
      <c r="H14" s="2" t="s">
        <v>1</v>
      </c>
      <c r="I14" s="2" t="s">
        <v>31</v>
      </c>
      <c r="J14" s="2" t="s">
        <v>48</v>
      </c>
    </row>
    <row r="15" spans="1:10" ht="97.5" customHeight="1">
      <c r="A15" s="3">
        <v>946</v>
      </c>
      <c r="B15" s="2" t="s">
        <v>69</v>
      </c>
      <c r="C15" s="2" t="s">
        <v>70</v>
      </c>
      <c r="D15" s="3">
        <v>16</v>
      </c>
      <c r="E15" s="2" t="s">
        <v>23</v>
      </c>
      <c r="F15" s="3">
        <v>19</v>
      </c>
      <c r="G15" s="2" t="s">
        <v>22</v>
      </c>
      <c r="H15" s="2" t="s">
        <v>24</v>
      </c>
      <c r="I15" s="2" t="s">
        <v>42</v>
      </c>
      <c r="J15" s="2" t="s">
        <v>48</v>
      </c>
    </row>
    <row r="16" spans="1:10" ht="97.5" customHeight="1">
      <c r="A16" s="3">
        <v>947</v>
      </c>
      <c r="B16" s="2" t="s">
        <v>71</v>
      </c>
      <c r="C16" s="2" t="s">
        <v>72</v>
      </c>
      <c r="D16" s="3">
        <v>18</v>
      </c>
      <c r="E16" s="2" t="s">
        <v>23</v>
      </c>
      <c r="F16" s="3">
        <v>19</v>
      </c>
      <c r="G16" s="2" t="s">
        <v>22</v>
      </c>
      <c r="H16" s="2" t="s">
        <v>24</v>
      </c>
      <c r="I16" s="2" t="s">
        <v>40</v>
      </c>
      <c r="J16" s="2" t="s">
        <v>48</v>
      </c>
    </row>
    <row r="17" spans="1:10" ht="97.5" customHeight="1">
      <c r="A17" s="3">
        <v>948</v>
      </c>
      <c r="B17" s="2" t="s">
        <v>73</v>
      </c>
      <c r="C17" s="2" t="s">
        <v>74</v>
      </c>
      <c r="D17" s="3">
        <v>38</v>
      </c>
      <c r="E17" s="2" t="s">
        <v>49</v>
      </c>
      <c r="F17" s="3">
        <v>19</v>
      </c>
      <c r="G17" s="2" t="s">
        <v>0</v>
      </c>
      <c r="H17" s="2" t="s">
        <v>1</v>
      </c>
      <c r="I17" s="2" t="s">
        <v>26</v>
      </c>
      <c r="J17" s="2" t="s">
        <v>48</v>
      </c>
    </row>
    <row r="18" spans="1:10" ht="97.5" customHeight="1">
      <c r="A18" s="3">
        <v>949</v>
      </c>
      <c r="B18" s="2" t="s">
        <v>75</v>
      </c>
      <c r="C18" s="2" t="s">
        <v>76</v>
      </c>
      <c r="D18" s="3">
        <v>36</v>
      </c>
      <c r="E18" s="2" t="s">
        <v>23</v>
      </c>
      <c r="F18" s="3">
        <v>19</v>
      </c>
      <c r="G18" s="2" t="s">
        <v>0</v>
      </c>
      <c r="H18" s="2" t="s">
        <v>1</v>
      </c>
      <c r="I18" s="2" t="s">
        <v>34</v>
      </c>
      <c r="J18" s="2" t="s">
        <v>48</v>
      </c>
    </row>
    <row r="19" spans="1:10" ht="97.5" customHeight="1">
      <c r="A19" s="3">
        <v>958</v>
      </c>
      <c r="B19" s="2" t="s">
        <v>77</v>
      </c>
      <c r="C19" s="2" t="s">
        <v>78</v>
      </c>
      <c r="D19" s="3">
        <v>35</v>
      </c>
      <c r="E19" s="2" t="s">
        <v>3</v>
      </c>
      <c r="F19" s="3">
        <v>19</v>
      </c>
      <c r="G19" s="2" t="s">
        <v>0</v>
      </c>
      <c r="H19" s="2" t="s">
        <v>1</v>
      </c>
      <c r="I19" s="2" t="s">
        <v>26</v>
      </c>
      <c r="J19" s="2" t="s">
        <v>48</v>
      </c>
    </row>
    <row r="20" spans="1:10" ht="97.5" customHeight="1">
      <c r="A20" s="3">
        <v>960</v>
      </c>
      <c r="B20" s="2" t="s">
        <v>79</v>
      </c>
      <c r="C20" s="2" t="s">
        <v>80</v>
      </c>
      <c r="D20" s="3">
        <v>25</v>
      </c>
      <c r="E20" s="2" t="s">
        <v>35</v>
      </c>
      <c r="F20" s="3">
        <v>19</v>
      </c>
      <c r="G20" s="2" t="s">
        <v>0</v>
      </c>
      <c r="H20" s="2" t="s">
        <v>11</v>
      </c>
      <c r="I20" s="2" t="s">
        <v>42</v>
      </c>
      <c r="J20" s="2" t="s">
        <v>48</v>
      </c>
    </row>
    <row r="21" spans="1:10" ht="97.5" customHeight="1">
      <c r="A21" s="3">
        <v>961</v>
      </c>
      <c r="B21" s="2" t="s">
        <v>81</v>
      </c>
      <c r="C21" s="2" t="s">
        <v>82</v>
      </c>
      <c r="D21" s="3">
        <v>25</v>
      </c>
      <c r="E21" s="2" t="s">
        <v>35</v>
      </c>
      <c r="F21" s="3">
        <v>19</v>
      </c>
      <c r="G21" s="2" t="s">
        <v>0</v>
      </c>
      <c r="H21" s="2" t="s">
        <v>11</v>
      </c>
      <c r="I21" s="2" t="s">
        <v>42</v>
      </c>
      <c r="J21" s="2" t="s">
        <v>48</v>
      </c>
    </row>
    <row r="22" spans="1:10" ht="97.5" customHeight="1">
      <c r="A22" s="3">
        <v>962</v>
      </c>
      <c r="B22" s="2" t="s">
        <v>83</v>
      </c>
      <c r="C22" s="2" t="s">
        <v>84</v>
      </c>
      <c r="D22" s="3">
        <v>30</v>
      </c>
      <c r="E22" s="2" t="s">
        <v>35</v>
      </c>
      <c r="F22" s="3">
        <v>19</v>
      </c>
      <c r="G22" s="2" t="s">
        <v>0</v>
      </c>
      <c r="H22" s="2" t="s">
        <v>11</v>
      </c>
      <c r="I22" s="2" t="s">
        <v>42</v>
      </c>
      <c r="J22" s="2" t="s">
        <v>48</v>
      </c>
    </row>
    <row r="23" spans="1:10" ht="97.5" customHeight="1">
      <c r="A23" s="3">
        <v>965</v>
      </c>
      <c r="B23" s="2" t="s">
        <v>85</v>
      </c>
      <c r="C23" s="2" t="s">
        <v>86</v>
      </c>
      <c r="D23" s="3">
        <v>60</v>
      </c>
      <c r="E23" s="2" t="s">
        <v>3</v>
      </c>
      <c r="F23" s="3">
        <v>20</v>
      </c>
      <c r="G23" s="2" t="s">
        <v>4</v>
      </c>
      <c r="H23" s="2" t="s">
        <v>1</v>
      </c>
      <c r="I23" s="2" t="s">
        <v>31</v>
      </c>
      <c r="J23" s="2" t="s">
        <v>48</v>
      </c>
    </row>
    <row r="24" spans="1:10" ht="97.5" customHeight="1">
      <c r="A24" s="3">
        <v>966</v>
      </c>
      <c r="B24" s="2" t="s">
        <v>87</v>
      </c>
      <c r="C24" s="2" t="s">
        <v>313</v>
      </c>
      <c r="D24" s="3">
        <v>31</v>
      </c>
      <c r="E24" s="2" t="s">
        <v>3</v>
      </c>
      <c r="F24" s="3">
        <v>20</v>
      </c>
      <c r="G24" s="2" t="s">
        <v>4</v>
      </c>
      <c r="H24" s="2" t="s">
        <v>17</v>
      </c>
      <c r="I24" s="2" t="s">
        <v>2</v>
      </c>
      <c r="J24" s="2" t="s">
        <v>48</v>
      </c>
    </row>
    <row r="25" spans="1:10" ht="97.5" customHeight="1">
      <c r="A25" s="3">
        <v>967</v>
      </c>
      <c r="B25" s="2" t="s">
        <v>88</v>
      </c>
      <c r="C25" s="2" t="s">
        <v>314</v>
      </c>
      <c r="D25" s="3">
        <v>32</v>
      </c>
      <c r="E25" s="2" t="s">
        <v>3</v>
      </c>
      <c r="F25" s="3">
        <v>20</v>
      </c>
      <c r="G25" s="2" t="s">
        <v>4</v>
      </c>
      <c r="H25" s="2" t="s">
        <v>17</v>
      </c>
      <c r="I25" s="2" t="s">
        <v>2</v>
      </c>
      <c r="J25" s="2" t="s">
        <v>48</v>
      </c>
    </row>
    <row r="26" spans="1:10" ht="97.5" customHeight="1">
      <c r="A26" s="3">
        <v>968</v>
      </c>
      <c r="B26" s="2" t="s">
        <v>89</v>
      </c>
      <c r="C26" s="2" t="s">
        <v>90</v>
      </c>
      <c r="D26" s="3">
        <v>26</v>
      </c>
      <c r="E26" s="2" t="s">
        <v>3</v>
      </c>
      <c r="F26" s="3">
        <v>20</v>
      </c>
      <c r="G26" s="2" t="s">
        <v>4</v>
      </c>
      <c r="H26" s="2" t="s">
        <v>1</v>
      </c>
      <c r="I26" s="2" t="s">
        <v>31</v>
      </c>
      <c r="J26" s="2" t="s">
        <v>48</v>
      </c>
    </row>
    <row r="27" spans="1:10" ht="97.5" customHeight="1">
      <c r="A27" s="3">
        <v>971</v>
      </c>
      <c r="B27" s="2" t="s">
        <v>91</v>
      </c>
      <c r="C27" s="2" t="s">
        <v>92</v>
      </c>
      <c r="D27" s="3">
        <v>35</v>
      </c>
      <c r="E27" s="2" t="s">
        <v>45</v>
      </c>
      <c r="F27" s="3">
        <v>20</v>
      </c>
      <c r="G27" s="2" t="s">
        <v>0</v>
      </c>
      <c r="H27" s="2" t="s">
        <v>30</v>
      </c>
      <c r="I27" s="2" t="s">
        <v>26</v>
      </c>
      <c r="J27" s="2" t="s">
        <v>48</v>
      </c>
    </row>
    <row r="28" spans="1:10" ht="97.5" customHeight="1">
      <c r="A28" s="3">
        <v>973</v>
      </c>
      <c r="B28" s="2" t="s">
        <v>93</v>
      </c>
      <c r="C28" s="2" t="s">
        <v>94</v>
      </c>
      <c r="D28" s="3">
        <v>16</v>
      </c>
      <c r="E28" s="2" t="s">
        <v>32</v>
      </c>
      <c r="F28" s="3">
        <v>20</v>
      </c>
      <c r="G28" s="2" t="s">
        <v>22</v>
      </c>
      <c r="H28" s="2" t="s">
        <v>24</v>
      </c>
      <c r="I28" s="2" t="s">
        <v>29</v>
      </c>
      <c r="J28" s="2" t="s">
        <v>48</v>
      </c>
    </row>
    <row r="29" spans="1:10" ht="97.5" customHeight="1">
      <c r="A29" s="3">
        <v>978</v>
      </c>
      <c r="B29" s="2" t="s">
        <v>95</v>
      </c>
      <c r="C29" s="2" t="s">
        <v>96</v>
      </c>
      <c r="D29" s="3">
        <v>13</v>
      </c>
      <c r="E29" s="2" t="s">
        <v>32</v>
      </c>
      <c r="F29" s="3">
        <v>20</v>
      </c>
      <c r="G29" s="2" t="s">
        <v>22</v>
      </c>
      <c r="H29" s="2" t="s">
        <v>11</v>
      </c>
      <c r="I29" s="2" t="s">
        <v>39</v>
      </c>
      <c r="J29" s="2" t="s">
        <v>48</v>
      </c>
    </row>
    <row r="30" spans="1:10" ht="97.5" customHeight="1">
      <c r="A30" s="3">
        <v>979</v>
      </c>
      <c r="B30" s="2" t="s">
        <v>97</v>
      </c>
      <c r="C30" s="2" t="s">
        <v>98</v>
      </c>
      <c r="D30" s="3">
        <v>26</v>
      </c>
      <c r="E30" s="2" t="s">
        <v>23</v>
      </c>
      <c r="F30" s="3">
        <v>20</v>
      </c>
      <c r="G30" s="2" t="s">
        <v>22</v>
      </c>
      <c r="H30" s="2" t="s">
        <v>24</v>
      </c>
      <c r="I30" s="2" t="s">
        <v>44</v>
      </c>
      <c r="J30" s="2" t="s">
        <v>48</v>
      </c>
    </row>
    <row r="31" spans="1:10" ht="97.5" customHeight="1">
      <c r="A31" s="3">
        <v>981</v>
      </c>
      <c r="B31" s="2" t="s">
        <v>99</v>
      </c>
      <c r="C31" s="2" t="s">
        <v>100</v>
      </c>
      <c r="D31" s="3">
        <v>22</v>
      </c>
      <c r="E31" s="2" t="s">
        <v>25</v>
      </c>
      <c r="F31" s="3">
        <v>20</v>
      </c>
      <c r="G31" s="2" t="s">
        <v>0</v>
      </c>
      <c r="H31" s="2" t="s">
        <v>11</v>
      </c>
      <c r="I31" s="2" t="s">
        <v>42</v>
      </c>
      <c r="J31" s="2" t="s">
        <v>48</v>
      </c>
    </row>
    <row r="32" spans="1:10" ht="97.5" customHeight="1">
      <c r="A32" s="3">
        <v>982</v>
      </c>
      <c r="B32" s="2" t="s">
        <v>101</v>
      </c>
      <c r="C32" s="2" t="s">
        <v>102</v>
      </c>
      <c r="D32" s="3">
        <v>20</v>
      </c>
      <c r="E32" s="2" t="s">
        <v>3</v>
      </c>
      <c r="F32" s="3">
        <v>20</v>
      </c>
      <c r="G32" s="2" t="s">
        <v>0</v>
      </c>
      <c r="H32" s="2" t="s">
        <v>11</v>
      </c>
      <c r="I32" s="2" t="s">
        <v>10</v>
      </c>
      <c r="J32" s="2" t="s">
        <v>48</v>
      </c>
    </row>
    <row r="33" spans="1:10" ht="97.5" customHeight="1">
      <c r="A33" s="3">
        <v>983</v>
      </c>
      <c r="B33" s="2" t="s">
        <v>103</v>
      </c>
      <c r="C33" s="2" t="s">
        <v>104</v>
      </c>
      <c r="D33" s="3">
        <v>20</v>
      </c>
      <c r="E33" s="2" t="s">
        <v>3</v>
      </c>
      <c r="F33" s="3">
        <v>20</v>
      </c>
      <c r="G33" s="2" t="s">
        <v>0</v>
      </c>
      <c r="H33" s="2" t="s">
        <v>11</v>
      </c>
      <c r="I33" s="2" t="s">
        <v>10</v>
      </c>
      <c r="J33" s="2" t="s">
        <v>48</v>
      </c>
    </row>
    <row r="34" spans="1:10" ht="97.5" customHeight="1">
      <c r="A34" s="3">
        <v>985</v>
      </c>
      <c r="B34" s="2" t="s">
        <v>105</v>
      </c>
      <c r="C34" s="2" t="s">
        <v>106</v>
      </c>
      <c r="D34" s="3">
        <v>15</v>
      </c>
      <c r="E34" s="2" t="s">
        <v>23</v>
      </c>
      <c r="F34" s="3">
        <v>20</v>
      </c>
      <c r="G34" s="2" t="s">
        <v>22</v>
      </c>
      <c r="H34" s="2" t="s">
        <v>30</v>
      </c>
      <c r="I34" s="2" t="s">
        <v>40</v>
      </c>
      <c r="J34" s="2" t="s">
        <v>48</v>
      </c>
    </row>
    <row r="35" spans="1:10" ht="97.5" customHeight="1">
      <c r="A35" s="3">
        <v>986</v>
      </c>
      <c r="B35" s="2" t="s">
        <v>107</v>
      </c>
      <c r="C35" s="2" t="s">
        <v>108</v>
      </c>
      <c r="D35" s="3">
        <v>42</v>
      </c>
      <c r="E35" s="2" t="s">
        <v>3</v>
      </c>
      <c r="F35" s="3">
        <v>20</v>
      </c>
      <c r="G35" s="2" t="s">
        <v>4</v>
      </c>
      <c r="H35" s="2" t="s">
        <v>1</v>
      </c>
      <c r="I35" s="2" t="s">
        <v>31</v>
      </c>
      <c r="J35" s="2" t="s">
        <v>48</v>
      </c>
    </row>
    <row r="36" spans="1:10" ht="97.5" customHeight="1">
      <c r="A36" s="3">
        <v>987</v>
      </c>
      <c r="B36" s="2" t="s">
        <v>107</v>
      </c>
      <c r="C36" s="2" t="s">
        <v>109</v>
      </c>
      <c r="D36" s="3">
        <v>43</v>
      </c>
      <c r="E36" s="2" t="s">
        <v>3</v>
      </c>
      <c r="F36" s="3">
        <v>20</v>
      </c>
      <c r="G36" s="2" t="s">
        <v>4</v>
      </c>
      <c r="H36" s="2" t="s">
        <v>1</v>
      </c>
      <c r="I36" s="2" t="s">
        <v>31</v>
      </c>
      <c r="J36" s="2" t="s">
        <v>48</v>
      </c>
    </row>
    <row r="37" spans="1:10" ht="97.5" customHeight="1">
      <c r="A37" s="3">
        <v>988</v>
      </c>
      <c r="B37" s="2" t="s">
        <v>107</v>
      </c>
      <c r="C37" s="2" t="s">
        <v>110</v>
      </c>
      <c r="D37" s="3">
        <v>43</v>
      </c>
      <c r="E37" s="2" t="s">
        <v>3</v>
      </c>
      <c r="F37" s="3">
        <v>20</v>
      </c>
      <c r="G37" s="2" t="s">
        <v>4</v>
      </c>
      <c r="H37" s="2" t="s">
        <v>1</v>
      </c>
      <c r="I37" s="2" t="s">
        <v>31</v>
      </c>
      <c r="J37" s="2" t="s">
        <v>48</v>
      </c>
    </row>
    <row r="38" spans="1:10" ht="97.5" customHeight="1">
      <c r="A38" s="3">
        <v>989</v>
      </c>
      <c r="B38" s="2" t="s">
        <v>107</v>
      </c>
      <c r="C38" s="2" t="s">
        <v>111</v>
      </c>
      <c r="D38" s="3">
        <v>43</v>
      </c>
      <c r="E38" s="2" t="s">
        <v>3</v>
      </c>
      <c r="F38" s="3">
        <v>20</v>
      </c>
      <c r="G38" s="2" t="s">
        <v>4</v>
      </c>
      <c r="H38" s="2" t="s">
        <v>1</v>
      </c>
      <c r="I38" s="2" t="s">
        <v>31</v>
      </c>
      <c r="J38" s="2" t="s">
        <v>48</v>
      </c>
    </row>
    <row r="39" spans="1:10" ht="97.5" customHeight="1">
      <c r="A39" s="3">
        <v>990</v>
      </c>
      <c r="B39" s="2" t="s">
        <v>107</v>
      </c>
      <c r="C39" s="2" t="s">
        <v>112</v>
      </c>
      <c r="D39" s="3">
        <v>43</v>
      </c>
      <c r="E39" s="2" t="s">
        <v>3</v>
      </c>
      <c r="F39" s="3">
        <v>20</v>
      </c>
      <c r="G39" s="2" t="s">
        <v>4</v>
      </c>
      <c r="H39" s="2" t="s">
        <v>1</v>
      </c>
      <c r="I39" s="2" t="s">
        <v>31</v>
      </c>
      <c r="J39" s="2" t="s">
        <v>48</v>
      </c>
    </row>
    <row r="40" spans="1:10" ht="97.5" customHeight="1">
      <c r="A40" s="3">
        <v>991</v>
      </c>
      <c r="B40" s="2" t="s">
        <v>107</v>
      </c>
      <c r="C40" s="2" t="s">
        <v>113</v>
      </c>
      <c r="D40" s="3">
        <v>43</v>
      </c>
      <c r="E40" s="2" t="s">
        <v>3</v>
      </c>
      <c r="F40" s="3">
        <v>20</v>
      </c>
      <c r="G40" s="2" t="s">
        <v>4</v>
      </c>
      <c r="H40" s="2" t="s">
        <v>1</v>
      </c>
      <c r="I40" s="2" t="s">
        <v>31</v>
      </c>
      <c r="J40" s="2" t="s">
        <v>48</v>
      </c>
    </row>
    <row r="41" spans="1:10" ht="97.5" customHeight="1">
      <c r="A41" s="3">
        <v>992</v>
      </c>
      <c r="B41" s="2" t="s">
        <v>107</v>
      </c>
      <c r="C41" s="2" t="s">
        <v>114</v>
      </c>
      <c r="D41" s="3">
        <v>43</v>
      </c>
      <c r="E41" s="2" t="s">
        <v>3</v>
      </c>
      <c r="F41" s="3">
        <v>20</v>
      </c>
      <c r="G41" s="2" t="s">
        <v>4</v>
      </c>
      <c r="H41" s="2" t="s">
        <v>1</v>
      </c>
      <c r="I41" s="2" t="s">
        <v>31</v>
      </c>
      <c r="J41" s="2" t="s">
        <v>48</v>
      </c>
    </row>
    <row r="42" spans="1:10" ht="97.5" customHeight="1">
      <c r="A42" s="3">
        <v>993</v>
      </c>
      <c r="B42" s="2" t="s">
        <v>107</v>
      </c>
      <c r="C42" s="2" t="s">
        <v>115</v>
      </c>
      <c r="D42" s="3">
        <v>43</v>
      </c>
      <c r="E42" s="2" t="s">
        <v>3</v>
      </c>
      <c r="F42" s="3">
        <v>20</v>
      </c>
      <c r="G42" s="2" t="s">
        <v>4</v>
      </c>
      <c r="H42" s="2" t="s">
        <v>1</v>
      </c>
      <c r="I42" s="2" t="s">
        <v>31</v>
      </c>
      <c r="J42" s="2" t="s">
        <v>48</v>
      </c>
    </row>
    <row r="43" spans="1:10" ht="97.5" customHeight="1">
      <c r="A43" s="3">
        <v>994</v>
      </c>
      <c r="B43" s="2" t="s">
        <v>107</v>
      </c>
      <c r="C43" s="2" t="s">
        <v>116</v>
      </c>
      <c r="D43" s="3">
        <v>43</v>
      </c>
      <c r="E43" s="2" t="s">
        <v>3</v>
      </c>
      <c r="F43" s="3">
        <v>20</v>
      </c>
      <c r="G43" s="2" t="s">
        <v>4</v>
      </c>
      <c r="H43" s="2" t="s">
        <v>1</v>
      </c>
      <c r="I43" s="2" t="s">
        <v>31</v>
      </c>
      <c r="J43" s="2" t="s">
        <v>48</v>
      </c>
    </row>
    <row r="44" spans="1:10" ht="97.5" customHeight="1">
      <c r="A44" s="3">
        <v>995</v>
      </c>
      <c r="B44" s="2" t="s">
        <v>107</v>
      </c>
      <c r="C44" s="2" t="s">
        <v>117</v>
      </c>
      <c r="D44" s="3">
        <v>43</v>
      </c>
      <c r="E44" s="2" t="s">
        <v>3</v>
      </c>
      <c r="F44" s="3">
        <v>20</v>
      </c>
      <c r="G44" s="2" t="s">
        <v>4</v>
      </c>
      <c r="H44" s="2" t="s">
        <v>1</v>
      </c>
      <c r="I44" s="2" t="s">
        <v>31</v>
      </c>
      <c r="J44" s="2" t="s">
        <v>48</v>
      </c>
    </row>
    <row r="45" spans="1:10" ht="97.5" customHeight="1">
      <c r="A45" s="3">
        <v>997</v>
      </c>
      <c r="B45" s="2" t="s">
        <v>118</v>
      </c>
      <c r="C45" s="2" t="s">
        <v>119</v>
      </c>
      <c r="D45" s="3">
        <v>33</v>
      </c>
      <c r="E45" s="2" t="s">
        <v>3</v>
      </c>
      <c r="F45" s="3">
        <v>21</v>
      </c>
      <c r="G45" s="2" t="s">
        <v>4</v>
      </c>
      <c r="H45" s="2" t="s">
        <v>17</v>
      </c>
      <c r="I45" s="2" t="s">
        <v>2</v>
      </c>
      <c r="J45" s="2" t="s">
        <v>48</v>
      </c>
    </row>
    <row r="46" spans="1:10" ht="97.5" customHeight="1">
      <c r="A46" s="3">
        <v>998</v>
      </c>
      <c r="B46" s="2" t="s">
        <v>120</v>
      </c>
      <c r="C46" s="2" t="s">
        <v>121</v>
      </c>
      <c r="D46" s="3">
        <v>35</v>
      </c>
      <c r="E46" s="2" t="s">
        <v>3</v>
      </c>
      <c r="F46" s="3">
        <v>21</v>
      </c>
      <c r="G46" s="2" t="s">
        <v>4</v>
      </c>
      <c r="H46" s="2" t="s">
        <v>1</v>
      </c>
      <c r="I46" s="2" t="s">
        <v>26</v>
      </c>
      <c r="J46" s="2" t="s">
        <v>48</v>
      </c>
    </row>
    <row r="47" spans="1:10" ht="97.5" customHeight="1">
      <c r="A47" s="3">
        <v>999</v>
      </c>
      <c r="B47" s="2" t="s">
        <v>122</v>
      </c>
      <c r="C47" s="2" t="s">
        <v>123</v>
      </c>
      <c r="D47" s="3">
        <v>53</v>
      </c>
      <c r="E47" s="2" t="s">
        <v>23</v>
      </c>
      <c r="F47" s="3">
        <v>21</v>
      </c>
      <c r="G47" s="2" t="s">
        <v>0</v>
      </c>
      <c r="H47" s="2" t="s">
        <v>30</v>
      </c>
      <c r="I47" s="2" t="s">
        <v>21</v>
      </c>
      <c r="J47" s="2" t="s">
        <v>48</v>
      </c>
    </row>
    <row r="48" spans="1:10" ht="97.5" customHeight="1">
      <c r="A48" s="3">
        <v>1000</v>
      </c>
      <c r="B48" s="2" t="s">
        <v>124</v>
      </c>
      <c r="C48" s="2" t="s">
        <v>125</v>
      </c>
      <c r="D48" s="3">
        <v>26</v>
      </c>
      <c r="E48" s="2" t="s">
        <v>126</v>
      </c>
      <c r="F48" s="3">
        <v>21</v>
      </c>
      <c r="G48" s="2" t="s">
        <v>22</v>
      </c>
      <c r="H48" s="2" t="s">
        <v>30</v>
      </c>
      <c r="I48" s="2" t="s">
        <v>42</v>
      </c>
      <c r="J48" s="2" t="s">
        <v>48</v>
      </c>
    </row>
    <row r="49" spans="1:10" ht="97.5" customHeight="1">
      <c r="A49" s="3">
        <v>1002</v>
      </c>
      <c r="B49" s="2" t="s">
        <v>127</v>
      </c>
      <c r="C49" s="2" t="s">
        <v>128</v>
      </c>
      <c r="D49" s="3">
        <v>23</v>
      </c>
      <c r="E49" s="2" t="s">
        <v>35</v>
      </c>
      <c r="F49" s="3">
        <v>21</v>
      </c>
      <c r="G49" s="2" t="s">
        <v>0</v>
      </c>
      <c r="H49" s="2" t="s">
        <v>30</v>
      </c>
      <c r="I49" s="2" t="s">
        <v>42</v>
      </c>
      <c r="J49" s="2" t="s">
        <v>48</v>
      </c>
    </row>
    <row r="50" spans="1:10" ht="97.5" customHeight="1">
      <c r="A50" s="3">
        <v>1003</v>
      </c>
      <c r="B50" s="2" t="s">
        <v>129</v>
      </c>
      <c r="C50" s="2" t="s">
        <v>130</v>
      </c>
      <c r="D50" s="3">
        <v>19</v>
      </c>
      <c r="E50" s="2" t="s">
        <v>35</v>
      </c>
      <c r="F50" s="3">
        <v>21</v>
      </c>
      <c r="G50" s="2" t="s">
        <v>0</v>
      </c>
      <c r="H50" s="2" t="s">
        <v>1</v>
      </c>
      <c r="I50" s="2" t="s">
        <v>39</v>
      </c>
      <c r="J50" s="2" t="s">
        <v>48</v>
      </c>
    </row>
    <row r="51" spans="1:10" ht="97.5" customHeight="1">
      <c r="A51" s="3">
        <v>1005</v>
      </c>
      <c r="B51" s="2" t="s">
        <v>132</v>
      </c>
      <c r="C51" s="2" t="s">
        <v>131</v>
      </c>
      <c r="D51" s="3">
        <v>35</v>
      </c>
      <c r="E51" s="2" t="s">
        <v>45</v>
      </c>
      <c r="F51" s="3">
        <v>21</v>
      </c>
      <c r="G51" s="2" t="s">
        <v>0</v>
      </c>
      <c r="H51" s="2" t="s">
        <v>1</v>
      </c>
      <c r="I51" s="2" t="s">
        <v>26</v>
      </c>
      <c r="J51" s="2" t="s">
        <v>48</v>
      </c>
    </row>
    <row r="52" spans="1:10" ht="105" customHeight="1">
      <c r="A52" s="3">
        <v>1010</v>
      </c>
      <c r="B52" s="2" t="s">
        <v>133</v>
      </c>
      <c r="C52" s="2" t="s">
        <v>134</v>
      </c>
      <c r="D52" s="3">
        <v>52</v>
      </c>
      <c r="E52" s="2" t="s">
        <v>23</v>
      </c>
      <c r="F52" s="3">
        <v>21</v>
      </c>
      <c r="G52" s="2" t="s">
        <v>22</v>
      </c>
      <c r="H52" s="2" t="s">
        <v>1</v>
      </c>
      <c r="I52" s="2" t="s">
        <v>40</v>
      </c>
      <c r="J52" s="2" t="s">
        <v>48</v>
      </c>
    </row>
    <row r="53" spans="1:10" ht="97.5" customHeight="1">
      <c r="A53" s="3">
        <v>1011</v>
      </c>
      <c r="B53" s="2" t="s">
        <v>135</v>
      </c>
      <c r="C53" s="2" t="s">
        <v>136</v>
      </c>
      <c r="D53" s="3">
        <v>48</v>
      </c>
      <c r="E53" s="2" t="s">
        <v>28</v>
      </c>
      <c r="F53" s="3">
        <v>21</v>
      </c>
      <c r="G53" s="2" t="s">
        <v>22</v>
      </c>
      <c r="H53" s="2" t="s">
        <v>1</v>
      </c>
      <c r="I53" s="2" t="s">
        <v>44</v>
      </c>
      <c r="J53" s="2" t="s">
        <v>48</v>
      </c>
    </row>
    <row r="54" spans="1:10" ht="97.5" customHeight="1">
      <c r="A54" s="3">
        <v>1012</v>
      </c>
      <c r="B54" s="2" t="s">
        <v>137</v>
      </c>
      <c r="C54" s="2" t="s">
        <v>138</v>
      </c>
      <c r="D54" s="3">
        <v>30</v>
      </c>
      <c r="E54" s="2" t="s">
        <v>28</v>
      </c>
      <c r="F54" s="3">
        <v>21</v>
      </c>
      <c r="G54" s="2" t="s">
        <v>22</v>
      </c>
      <c r="H54" s="2" t="s">
        <v>1</v>
      </c>
      <c r="I54" s="2" t="s">
        <v>44</v>
      </c>
      <c r="J54" s="2" t="s">
        <v>48</v>
      </c>
    </row>
    <row r="55" spans="1:10" ht="97.5" customHeight="1">
      <c r="A55" s="3">
        <v>1013</v>
      </c>
      <c r="B55" s="2" t="s">
        <v>139</v>
      </c>
      <c r="C55" s="2" t="s">
        <v>140</v>
      </c>
      <c r="D55" s="3">
        <v>24</v>
      </c>
      <c r="E55" s="2" t="s">
        <v>3</v>
      </c>
      <c r="F55" s="3">
        <v>21</v>
      </c>
      <c r="G55" s="2" t="s">
        <v>4</v>
      </c>
      <c r="H55" s="2" t="s">
        <v>1</v>
      </c>
      <c r="I55" s="2" t="s">
        <v>42</v>
      </c>
      <c r="J55" s="2" t="s">
        <v>48</v>
      </c>
    </row>
    <row r="56" spans="1:10" ht="97.5" customHeight="1">
      <c r="A56" s="3">
        <v>1015</v>
      </c>
      <c r="B56" s="2" t="s">
        <v>141</v>
      </c>
      <c r="C56" s="2" t="s">
        <v>142</v>
      </c>
      <c r="D56" s="3">
        <v>12</v>
      </c>
      <c r="E56" s="2" t="s">
        <v>23</v>
      </c>
      <c r="F56" s="3">
        <v>22</v>
      </c>
      <c r="G56" s="2" t="s">
        <v>22</v>
      </c>
      <c r="H56" s="2" t="s">
        <v>24</v>
      </c>
      <c r="I56" s="2" t="s">
        <v>29</v>
      </c>
      <c r="J56" s="2" t="s">
        <v>48</v>
      </c>
    </row>
    <row r="57" spans="1:10" ht="97.5" customHeight="1">
      <c r="A57" s="3">
        <v>1016</v>
      </c>
      <c r="B57" s="2" t="s">
        <v>143</v>
      </c>
      <c r="C57" s="2" t="s">
        <v>144</v>
      </c>
      <c r="D57" s="3">
        <v>20</v>
      </c>
      <c r="E57" s="2" t="s">
        <v>27</v>
      </c>
      <c r="F57" s="3">
        <v>22</v>
      </c>
      <c r="G57" s="2" t="s">
        <v>22</v>
      </c>
      <c r="H57" s="2" t="s">
        <v>1</v>
      </c>
      <c r="I57" s="2" t="s">
        <v>36</v>
      </c>
      <c r="J57" s="2" t="s">
        <v>48</v>
      </c>
    </row>
    <row r="58" spans="1:10" ht="97.5" customHeight="1">
      <c r="A58" s="3">
        <v>1017</v>
      </c>
      <c r="B58" s="2" t="s">
        <v>145</v>
      </c>
      <c r="C58" s="2" t="s">
        <v>146</v>
      </c>
      <c r="D58" s="3">
        <v>40</v>
      </c>
      <c r="E58" s="2" t="s">
        <v>33</v>
      </c>
      <c r="F58" s="3">
        <v>22</v>
      </c>
      <c r="G58" s="2" t="s">
        <v>22</v>
      </c>
      <c r="H58" s="2" t="s">
        <v>1</v>
      </c>
      <c r="I58" s="2" t="s">
        <v>26</v>
      </c>
      <c r="J58" s="2" t="s">
        <v>48</v>
      </c>
    </row>
    <row r="59" spans="1:10" ht="97.5" customHeight="1">
      <c r="A59" s="3">
        <v>1018</v>
      </c>
      <c r="B59" s="2" t="s">
        <v>147</v>
      </c>
      <c r="C59" s="2" t="s">
        <v>148</v>
      </c>
      <c r="D59" s="3">
        <v>38</v>
      </c>
      <c r="E59" s="2" t="s">
        <v>33</v>
      </c>
      <c r="F59" s="3">
        <v>22</v>
      </c>
      <c r="G59" s="2" t="s">
        <v>0</v>
      </c>
      <c r="H59" s="2" t="s">
        <v>1</v>
      </c>
      <c r="I59" s="2" t="s">
        <v>26</v>
      </c>
      <c r="J59" s="2" t="s">
        <v>48</v>
      </c>
    </row>
    <row r="60" spans="1:10" ht="97.5" customHeight="1">
      <c r="A60" s="3">
        <v>1019</v>
      </c>
      <c r="B60" s="2" t="s">
        <v>149</v>
      </c>
      <c r="C60" s="2" t="s">
        <v>150</v>
      </c>
      <c r="D60" s="3">
        <v>40</v>
      </c>
      <c r="E60" s="2" t="s">
        <v>23</v>
      </c>
      <c r="F60" s="3">
        <v>22</v>
      </c>
      <c r="G60" s="2" t="s">
        <v>22</v>
      </c>
      <c r="H60" s="2" t="s">
        <v>24</v>
      </c>
      <c r="I60" s="2" t="s">
        <v>44</v>
      </c>
      <c r="J60" s="2" t="s">
        <v>48</v>
      </c>
    </row>
    <row r="61" spans="1:10" ht="97.5" customHeight="1">
      <c r="A61" s="3">
        <v>1020</v>
      </c>
      <c r="B61" s="2" t="s">
        <v>151</v>
      </c>
      <c r="C61" s="2" t="s">
        <v>152</v>
      </c>
      <c r="D61" s="3">
        <v>14</v>
      </c>
      <c r="E61" s="2" t="s">
        <v>27</v>
      </c>
      <c r="F61" s="3">
        <v>22</v>
      </c>
      <c r="G61" s="2" t="s">
        <v>0</v>
      </c>
      <c r="H61" s="2" t="s">
        <v>30</v>
      </c>
      <c r="I61" s="2" t="s">
        <v>26</v>
      </c>
      <c r="J61" s="2" t="s">
        <v>48</v>
      </c>
    </row>
    <row r="62" spans="1:10" ht="97.5" customHeight="1">
      <c r="A62" s="3">
        <v>1021</v>
      </c>
      <c r="B62" s="2" t="s">
        <v>153</v>
      </c>
      <c r="C62" s="2" t="s">
        <v>154</v>
      </c>
      <c r="D62" s="3">
        <v>15</v>
      </c>
      <c r="E62" s="2" t="s">
        <v>27</v>
      </c>
      <c r="F62" s="3">
        <v>22</v>
      </c>
      <c r="G62" s="2" t="s">
        <v>0</v>
      </c>
      <c r="H62" s="2" t="s">
        <v>30</v>
      </c>
      <c r="I62" s="2" t="s">
        <v>26</v>
      </c>
      <c r="J62" s="2" t="s">
        <v>48</v>
      </c>
    </row>
    <row r="63" spans="1:10" ht="97.5" customHeight="1">
      <c r="A63" s="3">
        <v>1022</v>
      </c>
      <c r="B63" s="2" t="s">
        <v>155</v>
      </c>
      <c r="C63" s="2" t="s">
        <v>156</v>
      </c>
      <c r="D63" s="3">
        <v>18</v>
      </c>
      <c r="E63" s="2" t="s">
        <v>27</v>
      </c>
      <c r="F63" s="3">
        <v>22</v>
      </c>
      <c r="G63" s="2" t="s">
        <v>22</v>
      </c>
      <c r="H63" s="2" t="s">
        <v>1</v>
      </c>
      <c r="I63" s="2" t="s">
        <v>44</v>
      </c>
      <c r="J63" s="2" t="s">
        <v>48</v>
      </c>
    </row>
    <row r="64" spans="1:10" ht="97.5" customHeight="1">
      <c r="A64" s="3">
        <v>1023</v>
      </c>
      <c r="B64" s="2" t="s">
        <v>157</v>
      </c>
      <c r="C64" s="2" t="s">
        <v>158</v>
      </c>
      <c r="D64" s="3">
        <v>19</v>
      </c>
      <c r="E64" s="2" t="s">
        <v>27</v>
      </c>
      <c r="F64" s="3">
        <v>22</v>
      </c>
      <c r="G64" s="2" t="s">
        <v>22</v>
      </c>
      <c r="H64" s="2" t="s">
        <v>1</v>
      </c>
      <c r="I64" s="2" t="s">
        <v>40</v>
      </c>
      <c r="J64" s="2" t="s">
        <v>48</v>
      </c>
    </row>
    <row r="65" spans="1:10" ht="97.5" customHeight="1">
      <c r="A65" s="3">
        <v>1024</v>
      </c>
      <c r="B65" s="2" t="s">
        <v>159</v>
      </c>
      <c r="C65" s="2" t="s">
        <v>160</v>
      </c>
      <c r="D65" s="3">
        <v>40</v>
      </c>
      <c r="E65" s="2" t="s">
        <v>27</v>
      </c>
      <c r="F65" s="3">
        <v>22</v>
      </c>
      <c r="G65" s="2" t="s">
        <v>4</v>
      </c>
      <c r="H65" s="2" t="s">
        <v>30</v>
      </c>
      <c r="I65" s="2" t="s">
        <v>40</v>
      </c>
      <c r="J65" s="2" t="s">
        <v>48</v>
      </c>
    </row>
    <row r="66" spans="1:10" ht="97.5" customHeight="1">
      <c r="A66" s="3">
        <v>1025</v>
      </c>
      <c r="B66" s="2" t="s">
        <v>161</v>
      </c>
      <c r="C66" s="2" t="s">
        <v>162</v>
      </c>
      <c r="D66" s="3">
        <v>20</v>
      </c>
      <c r="E66" s="2" t="s">
        <v>35</v>
      </c>
      <c r="F66" s="3">
        <v>22</v>
      </c>
      <c r="G66" s="2" t="s">
        <v>4</v>
      </c>
      <c r="H66" s="2" t="s">
        <v>1</v>
      </c>
      <c r="I66" s="2" t="s">
        <v>10</v>
      </c>
      <c r="J66" s="2" t="s">
        <v>48</v>
      </c>
    </row>
    <row r="67" spans="1:10" ht="97.5" customHeight="1">
      <c r="A67" s="3">
        <v>1026</v>
      </c>
      <c r="B67" s="2" t="s">
        <v>163</v>
      </c>
      <c r="C67" s="2" t="s">
        <v>164</v>
      </c>
      <c r="D67" s="3">
        <v>20</v>
      </c>
      <c r="E67" s="2" t="s">
        <v>35</v>
      </c>
      <c r="F67" s="3">
        <v>22</v>
      </c>
      <c r="G67" s="2" t="s">
        <v>4</v>
      </c>
      <c r="H67" s="2" t="s">
        <v>1</v>
      </c>
      <c r="I67" s="2" t="s">
        <v>10</v>
      </c>
      <c r="J67" s="2" t="s">
        <v>48</v>
      </c>
    </row>
    <row r="68" spans="1:10" ht="97.5" customHeight="1">
      <c r="A68" s="3">
        <v>1027</v>
      </c>
      <c r="B68" s="2" t="s">
        <v>165</v>
      </c>
      <c r="C68" s="2" t="s">
        <v>166</v>
      </c>
      <c r="D68" s="3">
        <v>20</v>
      </c>
      <c r="E68" s="2" t="s">
        <v>35</v>
      </c>
      <c r="F68" s="3">
        <v>22</v>
      </c>
      <c r="G68" s="2" t="s">
        <v>4</v>
      </c>
      <c r="H68" s="2" t="s">
        <v>1</v>
      </c>
      <c r="I68" s="2" t="s">
        <v>10</v>
      </c>
      <c r="J68" s="2" t="s">
        <v>48</v>
      </c>
    </row>
    <row r="69" spans="1:10" ht="97.5" customHeight="1">
      <c r="A69" s="3">
        <v>1028</v>
      </c>
      <c r="B69" s="2" t="s">
        <v>167</v>
      </c>
      <c r="C69" s="2" t="s">
        <v>168</v>
      </c>
      <c r="D69" s="3">
        <v>20</v>
      </c>
      <c r="E69" s="2" t="s">
        <v>35</v>
      </c>
      <c r="F69" s="3">
        <v>22</v>
      </c>
      <c r="G69" s="2" t="s">
        <v>4</v>
      </c>
      <c r="H69" s="2" t="s">
        <v>1</v>
      </c>
      <c r="I69" s="2" t="s">
        <v>10</v>
      </c>
      <c r="J69" s="2" t="s">
        <v>48</v>
      </c>
    </row>
    <row r="70" spans="1:10" ht="97.5" customHeight="1">
      <c r="A70" s="3">
        <v>1029</v>
      </c>
      <c r="B70" s="2" t="s">
        <v>169</v>
      </c>
      <c r="C70" s="2" t="s">
        <v>170</v>
      </c>
      <c r="D70" s="3">
        <v>146</v>
      </c>
      <c r="E70" s="2" t="s">
        <v>25</v>
      </c>
      <c r="F70" s="3">
        <v>22</v>
      </c>
      <c r="G70" s="2" t="s">
        <v>4</v>
      </c>
      <c r="H70" s="2" t="s">
        <v>1</v>
      </c>
      <c r="I70" s="2" t="s">
        <v>31</v>
      </c>
      <c r="J70" s="2" t="s">
        <v>48</v>
      </c>
    </row>
    <row r="71" spans="1:10" ht="97.5" customHeight="1">
      <c r="A71" s="3">
        <v>1030</v>
      </c>
      <c r="B71" s="2" t="s">
        <v>171</v>
      </c>
      <c r="C71" s="2" t="s">
        <v>172</v>
      </c>
      <c r="D71" s="3">
        <v>71</v>
      </c>
      <c r="E71" s="2" t="s">
        <v>27</v>
      </c>
      <c r="F71" s="3">
        <v>22</v>
      </c>
      <c r="G71" s="2" t="s">
        <v>0</v>
      </c>
      <c r="H71" s="2" t="s">
        <v>17</v>
      </c>
      <c r="I71" s="2" t="s">
        <v>2</v>
      </c>
      <c r="J71" s="2" t="s">
        <v>48</v>
      </c>
    </row>
    <row r="72" spans="1:10" ht="97.5" customHeight="1">
      <c r="A72" s="3">
        <v>1031</v>
      </c>
      <c r="B72" s="2" t="s">
        <v>173</v>
      </c>
      <c r="C72" s="2" t="s">
        <v>174</v>
      </c>
      <c r="D72" s="3">
        <v>20</v>
      </c>
      <c r="E72" s="2" t="s">
        <v>35</v>
      </c>
      <c r="F72" s="3">
        <v>23</v>
      </c>
      <c r="G72" s="2" t="s">
        <v>22</v>
      </c>
      <c r="H72" s="2" t="s">
        <v>1</v>
      </c>
      <c r="I72" s="2" t="s">
        <v>40</v>
      </c>
      <c r="J72" s="2" t="s">
        <v>48</v>
      </c>
    </row>
    <row r="73" spans="1:10" ht="97.5" customHeight="1">
      <c r="A73" s="3">
        <v>1032</v>
      </c>
      <c r="B73" s="2" t="s">
        <v>175</v>
      </c>
      <c r="C73" s="2" t="s">
        <v>176</v>
      </c>
      <c r="D73" s="3">
        <v>31</v>
      </c>
      <c r="E73" s="2" t="s">
        <v>25</v>
      </c>
      <c r="F73" s="3">
        <v>23</v>
      </c>
      <c r="G73" s="2" t="s">
        <v>177</v>
      </c>
      <c r="H73" s="2" t="s">
        <v>1</v>
      </c>
      <c r="I73" s="2" t="s">
        <v>10</v>
      </c>
      <c r="J73" s="2" t="s">
        <v>48</v>
      </c>
    </row>
    <row r="74" spans="1:10" ht="97.5" customHeight="1">
      <c r="A74" s="3">
        <v>1033</v>
      </c>
      <c r="B74" s="2" t="s">
        <v>178</v>
      </c>
      <c r="C74" s="2" t="s">
        <v>179</v>
      </c>
      <c r="D74" s="3">
        <v>100</v>
      </c>
      <c r="E74" s="2" t="s">
        <v>3</v>
      </c>
      <c r="F74" s="3">
        <v>23</v>
      </c>
      <c r="G74" s="2" t="s">
        <v>4</v>
      </c>
      <c r="H74" s="2" t="s">
        <v>17</v>
      </c>
      <c r="I74" s="2" t="s">
        <v>2</v>
      </c>
      <c r="J74" s="2" t="s">
        <v>48</v>
      </c>
    </row>
    <row r="75" spans="1:10" ht="97.5" customHeight="1">
      <c r="A75" s="3">
        <v>1034</v>
      </c>
      <c r="B75" s="2" t="s">
        <v>180</v>
      </c>
      <c r="C75" s="2" t="s">
        <v>181</v>
      </c>
      <c r="D75" s="3">
        <v>50</v>
      </c>
      <c r="E75" s="2" t="s">
        <v>182</v>
      </c>
      <c r="F75" s="3">
        <v>23</v>
      </c>
      <c r="G75" s="2" t="s">
        <v>0</v>
      </c>
      <c r="H75" s="2" t="s">
        <v>1</v>
      </c>
      <c r="I75" s="2" t="s">
        <v>183</v>
      </c>
      <c r="J75" s="2" t="s">
        <v>48</v>
      </c>
    </row>
    <row r="76" spans="1:10" ht="97.5" customHeight="1">
      <c r="A76" s="3">
        <v>1035</v>
      </c>
      <c r="B76" s="2" t="s">
        <v>184</v>
      </c>
      <c r="C76" s="2" t="s">
        <v>185</v>
      </c>
      <c r="D76" s="3">
        <v>50</v>
      </c>
      <c r="E76" s="2" t="s">
        <v>182</v>
      </c>
      <c r="F76" s="3">
        <v>23</v>
      </c>
      <c r="G76" s="2" t="s">
        <v>0</v>
      </c>
      <c r="H76" s="2" t="s">
        <v>1</v>
      </c>
      <c r="I76" s="2" t="s">
        <v>183</v>
      </c>
      <c r="J76" s="2" t="s">
        <v>48</v>
      </c>
    </row>
    <row r="77" spans="1:10" ht="97.5" customHeight="1">
      <c r="A77" s="3">
        <v>1036</v>
      </c>
      <c r="B77" s="2" t="s">
        <v>186</v>
      </c>
      <c r="C77" s="2" t="s">
        <v>187</v>
      </c>
      <c r="D77" s="3">
        <v>50</v>
      </c>
      <c r="E77" s="2" t="s">
        <v>182</v>
      </c>
      <c r="F77" s="3">
        <v>23</v>
      </c>
      <c r="G77" s="2" t="s">
        <v>0</v>
      </c>
      <c r="H77" s="2" t="s">
        <v>1</v>
      </c>
      <c r="I77" s="2" t="s">
        <v>183</v>
      </c>
      <c r="J77" s="2" t="s">
        <v>48</v>
      </c>
    </row>
    <row r="78" spans="1:10" ht="97.5" customHeight="1">
      <c r="A78" s="3">
        <v>1037</v>
      </c>
      <c r="B78" s="2" t="s">
        <v>188</v>
      </c>
      <c r="C78" s="2" t="s">
        <v>189</v>
      </c>
      <c r="D78" s="3">
        <v>50</v>
      </c>
      <c r="E78" s="2" t="s">
        <v>182</v>
      </c>
      <c r="F78" s="3">
        <v>23</v>
      </c>
      <c r="G78" s="2" t="s">
        <v>0</v>
      </c>
      <c r="H78" s="2" t="s">
        <v>1</v>
      </c>
      <c r="I78" s="2" t="s">
        <v>183</v>
      </c>
      <c r="J78" s="2" t="s">
        <v>48</v>
      </c>
    </row>
    <row r="79" spans="1:10" ht="97.5" customHeight="1">
      <c r="A79" s="3">
        <v>1038</v>
      </c>
      <c r="B79" s="2" t="s">
        <v>190</v>
      </c>
      <c r="C79" s="2" t="s">
        <v>191</v>
      </c>
      <c r="D79" s="3">
        <v>50</v>
      </c>
      <c r="E79" s="2" t="s">
        <v>182</v>
      </c>
      <c r="F79" s="3">
        <v>23</v>
      </c>
      <c r="G79" s="2" t="s">
        <v>0</v>
      </c>
      <c r="H79" s="2" t="s">
        <v>1</v>
      </c>
      <c r="I79" s="2" t="s">
        <v>183</v>
      </c>
      <c r="J79" s="2" t="s">
        <v>48</v>
      </c>
    </row>
    <row r="80" spans="1:10" ht="97.5" customHeight="1">
      <c r="A80" s="3">
        <v>1039</v>
      </c>
      <c r="B80" s="2" t="s">
        <v>192</v>
      </c>
      <c r="C80" s="2" t="s">
        <v>193</v>
      </c>
      <c r="D80" s="3">
        <v>28</v>
      </c>
      <c r="E80" s="2" t="s">
        <v>25</v>
      </c>
      <c r="F80" s="3">
        <v>23</v>
      </c>
      <c r="G80" s="2" t="s">
        <v>0</v>
      </c>
      <c r="H80" s="2" t="s">
        <v>30</v>
      </c>
      <c r="I80" s="2" t="s">
        <v>194</v>
      </c>
      <c r="J80" s="2" t="s">
        <v>48</v>
      </c>
    </row>
    <row r="81" spans="1:10" ht="97.5" customHeight="1">
      <c r="A81" s="3">
        <v>1040</v>
      </c>
      <c r="B81" s="2" t="s">
        <v>195</v>
      </c>
      <c r="C81" s="2" t="s">
        <v>196</v>
      </c>
      <c r="D81" s="3">
        <v>15</v>
      </c>
      <c r="E81" s="2" t="s">
        <v>37</v>
      </c>
      <c r="F81" s="3">
        <v>23</v>
      </c>
      <c r="G81" s="2" t="s">
        <v>22</v>
      </c>
      <c r="H81" s="2" t="s">
        <v>24</v>
      </c>
      <c r="I81" s="2" t="s">
        <v>29</v>
      </c>
      <c r="J81" s="2" t="s">
        <v>48</v>
      </c>
    </row>
    <row r="82" spans="1:10" ht="97.5" customHeight="1">
      <c r="A82" s="3">
        <v>1041</v>
      </c>
      <c r="B82" s="2" t="s">
        <v>197</v>
      </c>
      <c r="C82" s="2" t="s">
        <v>198</v>
      </c>
      <c r="D82" s="3">
        <v>30</v>
      </c>
      <c r="E82" s="2" t="s">
        <v>23</v>
      </c>
      <c r="F82" s="3">
        <v>23</v>
      </c>
      <c r="G82" s="2" t="s">
        <v>22</v>
      </c>
      <c r="H82" s="2" t="s">
        <v>30</v>
      </c>
      <c r="I82" s="2" t="s">
        <v>199</v>
      </c>
      <c r="J82" s="2" t="s">
        <v>48</v>
      </c>
    </row>
    <row r="83" spans="1:10" ht="97.5" customHeight="1">
      <c r="A83" s="3">
        <v>1042</v>
      </c>
      <c r="B83" s="2" t="s">
        <v>200</v>
      </c>
      <c r="C83" s="2" t="s">
        <v>201</v>
      </c>
      <c r="D83" s="3">
        <v>30</v>
      </c>
      <c r="E83" s="2" t="s">
        <v>23</v>
      </c>
      <c r="F83" s="3">
        <v>23</v>
      </c>
      <c r="G83" s="2" t="s">
        <v>22</v>
      </c>
      <c r="H83" s="2" t="s">
        <v>30</v>
      </c>
      <c r="I83" s="2" t="s">
        <v>199</v>
      </c>
      <c r="J83" s="2" t="s">
        <v>48</v>
      </c>
    </row>
    <row r="84" spans="1:10" ht="97.5" customHeight="1">
      <c r="A84" s="3">
        <v>1043</v>
      </c>
      <c r="B84" s="2" t="s">
        <v>202</v>
      </c>
      <c r="C84" s="2" t="s">
        <v>203</v>
      </c>
      <c r="D84" s="3">
        <v>30</v>
      </c>
      <c r="E84" s="2" t="s">
        <v>23</v>
      </c>
      <c r="F84" s="3">
        <v>23</v>
      </c>
      <c r="G84" s="2" t="s">
        <v>22</v>
      </c>
      <c r="H84" s="2" t="s">
        <v>30</v>
      </c>
      <c r="I84" s="2" t="s">
        <v>199</v>
      </c>
      <c r="J84" s="2" t="s">
        <v>48</v>
      </c>
    </row>
    <row r="85" spans="1:10" ht="97.5" customHeight="1">
      <c r="A85" s="3">
        <v>1044</v>
      </c>
      <c r="B85" s="2" t="s">
        <v>204</v>
      </c>
      <c r="C85" s="2" t="s">
        <v>205</v>
      </c>
      <c r="D85" s="3">
        <v>21</v>
      </c>
      <c r="E85" s="2" t="s">
        <v>206</v>
      </c>
      <c r="F85" s="3">
        <v>23</v>
      </c>
      <c r="G85" s="2" t="s">
        <v>4</v>
      </c>
      <c r="H85" s="2" t="s">
        <v>30</v>
      </c>
      <c r="I85" s="2" t="s">
        <v>194</v>
      </c>
      <c r="J85" s="2" t="s">
        <v>48</v>
      </c>
    </row>
    <row r="86" spans="1:10" ht="97.5" customHeight="1">
      <c r="A86" s="3">
        <v>1045</v>
      </c>
      <c r="B86" s="2" t="s">
        <v>207</v>
      </c>
      <c r="C86" s="2" t="s">
        <v>208</v>
      </c>
      <c r="D86" s="3">
        <v>23</v>
      </c>
      <c r="E86" s="2" t="s">
        <v>3</v>
      </c>
      <c r="F86" s="3">
        <v>23</v>
      </c>
      <c r="G86" s="2" t="s">
        <v>0</v>
      </c>
      <c r="H86" s="2" t="s">
        <v>1</v>
      </c>
      <c r="I86" s="2" t="s">
        <v>26</v>
      </c>
      <c r="J86" s="2" t="s">
        <v>48</v>
      </c>
    </row>
    <row r="87" spans="1:10" ht="97.5" customHeight="1">
      <c r="A87" s="3">
        <v>1046</v>
      </c>
      <c r="B87" s="2" t="s">
        <v>209</v>
      </c>
      <c r="C87" s="2" t="s">
        <v>210</v>
      </c>
      <c r="D87" s="3">
        <v>16</v>
      </c>
      <c r="E87" s="2" t="s">
        <v>33</v>
      </c>
      <c r="F87" s="3">
        <v>23</v>
      </c>
      <c r="G87" s="2" t="s">
        <v>0</v>
      </c>
      <c r="H87" s="2" t="s">
        <v>30</v>
      </c>
      <c r="I87" s="2" t="s">
        <v>26</v>
      </c>
      <c r="J87" s="2" t="s">
        <v>48</v>
      </c>
    </row>
    <row r="88" spans="1:10" ht="97.5" customHeight="1">
      <c r="A88" s="3">
        <v>1047</v>
      </c>
      <c r="B88" s="2" t="s">
        <v>211</v>
      </c>
      <c r="C88" s="2" t="s">
        <v>212</v>
      </c>
      <c r="D88" s="3">
        <v>12</v>
      </c>
      <c r="E88" s="2" t="s">
        <v>37</v>
      </c>
      <c r="F88" s="3">
        <v>23</v>
      </c>
      <c r="G88" s="2" t="s">
        <v>22</v>
      </c>
      <c r="H88" s="2" t="s">
        <v>24</v>
      </c>
      <c r="I88" s="2" t="s">
        <v>29</v>
      </c>
      <c r="J88" s="2" t="s">
        <v>48</v>
      </c>
    </row>
    <row r="89" spans="1:10" ht="97.5" customHeight="1">
      <c r="A89" s="3">
        <v>1048</v>
      </c>
      <c r="B89" s="2" t="s">
        <v>213</v>
      </c>
      <c r="C89" s="2" t="s">
        <v>214</v>
      </c>
      <c r="D89" s="3">
        <v>11</v>
      </c>
      <c r="E89" s="2" t="s">
        <v>37</v>
      </c>
      <c r="F89" s="3">
        <v>23</v>
      </c>
      <c r="G89" s="2" t="s">
        <v>22</v>
      </c>
      <c r="H89" s="2" t="s">
        <v>24</v>
      </c>
      <c r="I89" s="2" t="s">
        <v>194</v>
      </c>
      <c r="J89" s="2" t="s">
        <v>48</v>
      </c>
    </row>
    <row r="90" spans="1:10" ht="97.5" customHeight="1">
      <c r="A90" s="3">
        <v>1049</v>
      </c>
      <c r="B90" s="2" t="s">
        <v>215</v>
      </c>
      <c r="C90" s="2" t="s">
        <v>216</v>
      </c>
      <c r="D90" s="3">
        <v>38</v>
      </c>
      <c r="E90" s="2" t="s">
        <v>23</v>
      </c>
      <c r="F90" s="3">
        <v>23</v>
      </c>
      <c r="G90" s="2" t="s">
        <v>22</v>
      </c>
      <c r="H90" s="2" t="s">
        <v>24</v>
      </c>
      <c r="I90" s="2" t="s">
        <v>44</v>
      </c>
      <c r="J90" s="2" t="s">
        <v>48</v>
      </c>
    </row>
    <row r="91" spans="1:10" ht="97.5" customHeight="1">
      <c r="A91" s="3">
        <v>1050</v>
      </c>
      <c r="B91" s="2" t="s">
        <v>217</v>
      </c>
      <c r="C91" s="2" t="s">
        <v>218</v>
      </c>
      <c r="D91" s="3">
        <v>40</v>
      </c>
      <c r="E91" s="2" t="s">
        <v>23</v>
      </c>
      <c r="F91" s="3">
        <v>23</v>
      </c>
      <c r="G91" s="2" t="s">
        <v>22</v>
      </c>
      <c r="H91" s="2" t="s">
        <v>24</v>
      </c>
      <c r="I91" s="2" t="s">
        <v>44</v>
      </c>
      <c r="J91" s="2" t="s">
        <v>48</v>
      </c>
    </row>
    <row r="92" spans="1:10" ht="97.5" customHeight="1">
      <c r="A92" s="3">
        <v>1051</v>
      </c>
      <c r="B92" s="2" t="s">
        <v>220</v>
      </c>
      <c r="C92" s="2" t="s">
        <v>221</v>
      </c>
      <c r="D92" s="3">
        <v>22</v>
      </c>
      <c r="E92" s="2" t="s">
        <v>3</v>
      </c>
      <c r="F92" s="3">
        <v>24</v>
      </c>
      <c r="G92" s="2" t="s">
        <v>4</v>
      </c>
      <c r="H92" s="2" t="s">
        <v>1</v>
      </c>
      <c r="I92" s="2" t="s">
        <v>39</v>
      </c>
      <c r="J92" s="8" t="s">
        <v>48</v>
      </c>
    </row>
    <row r="93" spans="1:10" ht="97.5" customHeight="1">
      <c r="A93" s="3">
        <v>1052</v>
      </c>
      <c r="B93" s="2" t="s">
        <v>222</v>
      </c>
      <c r="C93" s="2" t="s">
        <v>223</v>
      </c>
      <c r="D93" s="3">
        <v>19</v>
      </c>
      <c r="E93" s="2" t="s">
        <v>27</v>
      </c>
      <c r="F93" s="3">
        <v>24</v>
      </c>
      <c r="G93" s="2" t="s">
        <v>0</v>
      </c>
      <c r="H93" s="2" t="s">
        <v>30</v>
      </c>
      <c r="I93" s="2" t="s">
        <v>40</v>
      </c>
      <c r="J93" s="8" t="s">
        <v>48</v>
      </c>
    </row>
    <row r="94" spans="1:10" ht="97.5" customHeight="1">
      <c r="A94" s="3">
        <v>1053</v>
      </c>
      <c r="B94" s="2" t="s">
        <v>224</v>
      </c>
      <c r="C94" s="2" t="s">
        <v>225</v>
      </c>
      <c r="D94" s="3">
        <v>30</v>
      </c>
      <c r="E94" s="2" t="s">
        <v>37</v>
      </c>
      <c r="F94" s="3">
        <v>24</v>
      </c>
      <c r="G94" s="2" t="s">
        <v>22</v>
      </c>
      <c r="H94" s="2" t="s">
        <v>24</v>
      </c>
      <c r="I94" s="2" t="s">
        <v>44</v>
      </c>
      <c r="J94" s="8" t="s">
        <v>48</v>
      </c>
    </row>
    <row r="95" spans="1:10" ht="97.5" customHeight="1">
      <c r="A95" s="3">
        <v>1054</v>
      </c>
      <c r="B95" s="2" t="s">
        <v>226</v>
      </c>
      <c r="C95" s="2" t="s">
        <v>227</v>
      </c>
      <c r="D95" s="3">
        <v>17</v>
      </c>
      <c r="E95" s="2" t="s">
        <v>37</v>
      </c>
      <c r="F95" s="3">
        <v>24</v>
      </c>
      <c r="G95" s="2" t="s">
        <v>22</v>
      </c>
      <c r="H95" s="2" t="s">
        <v>24</v>
      </c>
      <c r="I95" s="2" t="s">
        <v>29</v>
      </c>
      <c r="J95" s="8" t="s">
        <v>48</v>
      </c>
    </row>
    <row r="96" spans="1:10" ht="97.5" customHeight="1">
      <c r="A96" s="3">
        <v>1055</v>
      </c>
      <c r="B96" s="2" t="s">
        <v>228</v>
      </c>
      <c r="C96" s="2" t="s">
        <v>229</v>
      </c>
      <c r="D96" s="3">
        <v>22</v>
      </c>
      <c r="E96" s="2" t="s">
        <v>37</v>
      </c>
      <c r="F96" s="3">
        <v>24</v>
      </c>
      <c r="G96" s="2" t="s">
        <v>22</v>
      </c>
      <c r="H96" s="2" t="s">
        <v>24</v>
      </c>
      <c r="I96" s="2" t="s">
        <v>10</v>
      </c>
      <c r="J96" s="8" t="s">
        <v>48</v>
      </c>
    </row>
    <row r="97" spans="1:10" ht="97.5" customHeight="1">
      <c r="A97" s="3">
        <v>1056</v>
      </c>
      <c r="B97" s="2" t="s">
        <v>230</v>
      </c>
      <c r="C97" s="2" t="s">
        <v>231</v>
      </c>
      <c r="D97" s="3">
        <v>30</v>
      </c>
      <c r="E97" s="2" t="s">
        <v>28</v>
      </c>
      <c r="F97" s="3">
        <v>24</v>
      </c>
      <c r="G97" s="2" t="s">
        <v>232</v>
      </c>
      <c r="H97" s="2" t="s">
        <v>1</v>
      </c>
      <c r="I97" s="2" t="s">
        <v>26</v>
      </c>
      <c r="J97" s="8" t="s">
        <v>48</v>
      </c>
    </row>
    <row r="98" spans="1:10" ht="97.5" customHeight="1">
      <c r="A98" s="3">
        <v>1057</v>
      </c>
      <c r="B98" s="2" t="s">
        <v>233</v>
      </c>
      <c r="C98" s="2" t="s">
        <v>234</v>
      </c>
      <c r="D98" s="3">
        <v>12</v>
      </c>
      <c r="E98" s="2" t="s">
        <v>37</v>
      </c>
      <c r="F98" s="3">
        <v>24</v>
      </c>
      <c r="G98" s="2" t="s">
        <v>22</v>
      </c>
      <c r="H98" s="2" t="s">
        <v>24</v>
      </c>
      <c r="I98" s="2" t="s">
        <v>29</v>
      </c>
      <c r="J98" s="8" t="s">
        <v>48</v>
      </c>
    </row>
    <row r="99" spans="1:10" ht="97.5" customHeight="1">
      <c r="A99" s="3">
        <v>1059</v>
      </c>
      <c r="B99" s="2" t="s">
        <v>235</v>
      </c>
      <c r="C99" s="2" t="s">
        <v>236</v>
      </c>
      <c r="D99" s="3">
        <v>35</v>
      </c>
      <c r="E99" s="2" t="s">
        <v>237</v>
      </c>
      <c r="F99" s="3">
        <v>24</v>
      </c>
      <c r="G99" s="2" t="s">
        <v>0</v>
      </c>
      <c r="H99" s="2" t="s">
        <v>30</v>
      </c>
      <c r="I99" s="2" t="s">
        <v>26</v>
      </c>
      <c r="J99" s="8" t="s">
        <v>48</v>
      </c>
    </row>
    <row r="100" spans="1:10" ht="97.5" customHeight="1">
      <c r="A100" s="3">
        <v>1060</v>
      </c>
      <c r="B100" s="2" t="s">
        <v>238</v>
      </c>
      <c r="C100" s="2" t="s">
        <v>239</v>
      </c>
      <c r="D100" s="3">
        <v>40</v>
      </c>
      <c r="E100" s="2" t="s">
        <v>28</v>
      </c>
      <c r="F100" s="3">
        <v>24</v>
      </c>
      <c r="G100" s="2" t="s">
        <v>22</v>
      </c>
      <c r="H100" s="2" t="s">
        <v>1</v>
      </c>
      <c r="I100" s="2" t="s">
        <v>26</v>
      </c>
      <c r="J100" s="8" t="s">
        <v>48</v>
      </c>
    </row>
    <row r="101" spans="1:10" ht="97.5" customHeight="1">
      <c r="A101" s="3">
        <v>1061</v>
      </c>
      <c r="B101" s="2" t="s">
        <v>240</v>
      </c>
      <c r="C101" s="2" t="s">
        <v>241</v>
      </c>
      <c r="D101" s="3">
        <v>12</v>
      </c>
      <c r="E101" s="2" t="s">
        <v>23</v>
      </c>
      <c r="F101" s="3">
        <v>24</v>
      </c>
      <c r="G101" s="2" t="s">
        <v>22</v>
      </c>
      <c r="H101" s="2" t="s">
        <v>24</v>
      </c>
      <c r="I101" s="2" t="s">
        <v>40</v>
      </c>
      <c r="J101" s="8" t="s">
        <v>48</v>
      </c>
    </row>
    <row r="102" spans="1:10" ht="96.75" customHeight="1">
      <c r="A102" s="3">
        <v>1062</v>
      </c>
      <c r="B102" s="2" t="s">
        <v>242</v>
      </c>
      <c r="C102" s="2" t="s">
        <v>243</v>
      </c>
      <c r="D102" s="3">
        <v>81</v>
      </c>
      <c r="E102" s="2" t="s">
        <v>244</v>
      </c>
      <c r="F102" s="3">
        <v>25</v>
      </c>
      <c r="G102" s="2" t="s">
        <v>245</v>
      </c>
      <c r="H102" s="2" t="s">
        <v>246</v>
      </c>
      <c r="I102" s="2" t="s">
        <v>247</v>
      </c>
      <c r="J102" s="12" t="s">
        <v>248</v>
      </c>
    </row>
    <row r="103" spans="1:10" ht="97.5" customHeight="1">
      <c r="A103" s="3">
        <v>1063</v>
      </c>
      <c r="B103" s="2" t="s">
        <v>249</v>
      </c>
      <c r="C103" s="2" t="s">
        <v>250</v>
      </c>
      <c r="D103" s="3">
        <v>26</v>
      </c>
      <c r="E103" s="2" t="s">
        <v>251</v>
      </c>
      <c r="F103" s="3">
        <v>25</v>
      </c>
      <c r="G103" s="2" t="s">
        <v>245</v>
      </c>
      <c r="H103" s="2" t="s">
        <v>246</v>
      </c>
      <c r="I103" s="2" t="s">
        <v>252</v>
      </c>
      <c r="J103" s="12" t="s">
        <v>248</v>
      </c>
    </row>
    <row r="104" spans="1:10" ht="97.5" customHeight="1">
      <c r="A104" s="3">
        <v>1064</v>
      </c>
      <c r="B104" s="2" t="s">
        <v>253</v>
      </c>
      <c r="C104" s="2" t="s">
        <v>254</v>
      </c>
      <c r="D104" s="3">
        <v>15</v>
      </c>
      <c r="E104" s="2" t="s">
        <v>255</v>
      </c>
      <c r="F104" s="3">
        <v>25</v>
      </c>
      <c r="G104" s="2" t="s">
        <v>256</v>
      </c>
      <c r="H104" s="2" t="s">
        <v>246</v>
      </c>
      <c r="I104" s="2" t="s">
        <v>257</v>
      </c>
      <c r="J104" s="12" t="s">
        <v>248</v>
      </c>
    </row>
    <row r="105" spans="1:10" ht="97.5" customHeight="1">
      <c r="A105" s="3">
        <v>1065</v>
      </c>
      <c r="B105" s="2" t="s">
        <v>258</v>
      </c>
      <c r="C105" s="2" t="s">
        <v>259</v>
      </c>
      <c r="D105" s="3">
        <v>19</v>
      </c>
      <c r="E105" s="2" t="s">
        <v>260</v>
      </c>
      <c r="F105" s="3">
        <v>25</v>
      </c>
      <c r="G105" s="2" t="s">
        <v>261</v>
      </c>
      <c r="H105" s="2" t="s">
        <v>262</v>
      </c>
      <c r="I105" s="2" t="s">
        <v>257</v>
      </c>
      <c r="J105" s="12" t="s">
        <v>248</v>
      </c>
    </row>
    <row r="106" spans="1:10" ht="97.5" customHeight="1">
      <c r="A106" s="3">
        <v>1066</v>
      </c>
      <c r="B106" s="2" t="s">
        <v>263</v>
      </c>
      <c r="C106" s="2" t="s">
        <v>264</v>
      </c>
      <c r="D106" s="3">
        <v>13</v>
      </c>
      <c r="E106" s="2" t="s">
        <v>265</v>
      </c>
      <c r="F106" s="3">
        <v>25</v>
      </c>
      <c r="G106" s="2" t="s">
        <v>256</v>
      </c>
      <c r="H106" s="2" t="s">
        <v>262</v>
      </c>
      <c r="I106" s="2" t="s">
        <v>266</v>
      </c>
      <c r="J106" s="9" t="s">
        <v>267</v>
      </c>
    </row>
    <row r="107" spans="1:10" ht="97.5" customHeight="1">
      <c r="A107" s="3">
        <v>1067</v>
      </c>
      <c r="B107" s="2" t="s">
        <v>268</v>
      </c>
      <c r="C107" s="2" t="s">
        <v>269</v>
      </c>
      <c r="D107" s="3">
        <v>17</v>
      </c>
      <c r="E107" s="2" t="s">
        <v>270</v>
      </c>
      <c r="F107" s="3">
        <v>25</v>
      </c>
      <c r="G107" s="2" t="s">
        <v>245</v>
      </c>
      <c r="H107" s="2" t="s">
        <v>246</v>
      </c>
      <c r="I107" s="2" t="s">
        <v>266</v>
      </c>
      <c r="J107" s="12" t="s">
        <v>267</v>
      </c>
    </row>
    <row r="108" spans="1:10" ht="97.5" customHeight="1">
      <c r="A108" s="10">
        <v>1068</v>
      </c>
      <c r="B108" s="11" t="s">
        <v>271</v>
      </c>
      <c r="C108" s="11" t="s">
        <v>272</v>
      </c>
      <c r="D108" s="10">
        <v>23</v>
      </c>
      <c r="E108" s="11" t="s">
        <v>273</v>
      </c>
      <c r="F108" s="10">
        <v>25</v>
      </c>
      <c r="G108" s="11" t="s">
        <v>245</v>
      </c>
      <c r="H108" s="11" t="s">
        <v>274</v>
      </c>
      <c r="I108" s="11" t="s">
        <v>247</v>
      </c>
      <c r="J108" s="12" t="s">
        <v>267</v>
      </c>
    </row>
    <row r="109" spans="1:14" s="8" customFormat="1" ht="97.5" customHeight="1">
      <c r="A109" s="3">
        <v>1069</v>
      </c>
      <c r="B109" s="2" t="s">
        <v>275</v>
      </c>
      <c r="C109" s="2" t="s">
        <v>276</v>
      </c>
      <c r="D109" s="3">
        <v>30</v>
      </c>
      <c r="E109" s="2" t="s">
        <v>277</v>
      </c>
      <c r="F109" s="3">
        <v>25</v>
      </c>
      <c r="G109" s="2" t="s">
        <v>245</v>
      </c>
      <c r="H109" s="2" t="s">
        <v>246</v>
      </c>
      <c r="I109" s="2" t="s">
        <v>247</v>
      </c>
      <c r="J109" s="12" t="s">
        <v>267</v>
      </c>
      <c r="K109" s="13"/>
      <c r="L109" s="14"/>
      <c r="M109" s="14"/>
      <c r="N109" s="14"/>
    </row>
    <row r="110" spans="1:14" s="8" customFormat="1" ht="96.75" customHeight="1">
      <c r="A110" s="3">
        <v>1070</v>
      </c>
      <c r="B110" s="2" t="s">
        <v>278</v>
      </c>
      <c r="C110" s="2" t="s">
        <v>279</v>
      </c>
      <c r="D110" s="3">
        <v>36</v>
      </c>
      <c r="E110" s="2" t="s">
        <v>280</v>
      </c>
      <c r="F110" s="3">
        <v>25</v>
      </c>
      <c r="G110" s="2" t="s">
        <v>245</v>
      </c>
      <c r="H110" s="2" t="s">
        <v>246</v>
      </c>
      <c r="I110" s="2" t="s">
        <v>247</v>
      </c>
      <c r="J110" s="12" t="s">
        <v>281</v>
      </c>
      <c r="K110" s="13"/>
      <c r="L110" s="14"/>
      <c r="M110" s="14"/>
      <c r="N110" s="14"/>
    </row>
    <row r="111" spans="1:10" ht="97.5" customHeight="1">
      <c r="A111" s="3">
        <v>1071</v>
      </c>
      <c r="B111" s="2" t="s">
        <v>282</v>
      </c>
      <c r="C111" s="2" t="s">
        <v>301</v>
      </c>
      <c r="D111" s="3">
        <v>19</v>
      </c>
      <c r="E111" s="2" t="s">
        <v>270</v>
      </c>
      <c r="F111" s="3">
        <v>26</v>
      </c>
      <c r="G111" s="2" t="s">
        <v>256</v>
      </c>
      <c r="H111" s="2" t="s">
        <v>274</v>
      </c>
      <c r="I111" s="2" t="s">
        <v>257</v>
      </c>
      <c r="J111" s="12" t="s">
        <v>248</v>
      </c>
    </row>
    <row r="112" spans="1:10" ht="97.5" customHeight="1">
      <c r="A112" s="3">
        <v>1072</v>
      </c>
      <c r="B112" s="2" t="s">
        <v>283</v>
      </c>
      <c r="C112" s="2" t="s">
        <v>303</v>
      </c>
      <c r="D112" s="3">
        <v>17</v>
      </c>
      <c r="E112" s="2" t="s">
        <v>244</v>
      </c>
      <c r="F112" s="3">
        <v>26</v>
      </c>
      <c r="G112" s="2" t="s">
        <v>245</v>
      </c>
      <c r="H112" s="2" t="s">
        <v>246</v>
      </c>
      <c r="I112" s="2" t="s">
        <v>247</v>
      </c>
      <c r="J112" s="12" t="s">
        <v>248</v>
      </c>
    </row>
    <row r="113" spans="1:10" ht="97.5" customHeight="1">
      <c r="A113" s="3">
        <v>1073</v>
      </c>
      <c r="B113" s="2" t="s">
        <v>284</v>
      </c>
      <c r="C113" s="2" t="s">
        <v>304</v>
      </c>
      <c r="D113" s="3">
        <v>23</v>
      </c>
      <c r="E113" s="2" t="s">
        <v>244</v>
      </c>
      <c r="F113" s="3">
        <v>26</v>
      </c>
      <c r="G113" s="2" t="s">
        <v>245</v>
      </c>
      <c r="H113" s="2" t="s">
        <v>246</v>
      </c>
      <c r="I113" s="2" t="s">
        <v>247</v>
      </c>
      <c r="J113" s="12" t="s">
        <v>248</v>
      </c>
    </row>
    <row r="114" spans="1:10" ht="97.5" customHeight="1">
      <c r="A114" s="3">
        <v>1074</v>
      </c>
      <c r="B114" s="2" t="s">
        <v>285</v>
      </c>
      <c r="C114" s="2" t="s">
        <v>302</v>
      </c>
      <c r="D114" s="3">
        <v>17</v>
      </c>
      <c r="E114" s="2" t="s">
        <v>280</v>
      </c>
      <c r="F114" s="3">
        <v>26</v>
      </c>
      <c r="G114" s="2" t="s">
        <v>245</v>
      </c>
      <c r="H114" s="2" t="s">
        <v>246</v>
      </c>
      <c r="I114" s="2" t="s">
        <v>247</v>
      </c>
      <c r="J114" s="12" t="s">
        <v>248</v>
      </c>
    </row>
    <row r="115" spans="1:10" ht="97.5" customHeight="1">
      <c r="A115" s="3">
        <v>1075</v>
      </c>
      <c r="B115" s="2" t="s">
        <v>286</v>
      </c>
      <c r="C115" s="2" t="s">
        <v>305</v>
      </c>
      <c r="D115" s="3">
        <v>18</v>
      </c>
      <c r="E115" s="2" t="s">
        <v>294</v>
      </c>
      <c r="F115" s="3">
        <v>26</v>
      </c>
      <c r="G115" s="2" t="s">
        <v>245</v>
      </c>
      <c r="H115" s="2" t="s">
        <v>274</v>
      </c>
      <c r="I115" s="2" t="s">
        <v>298</v>
      </c>
      <c r="J115" s="12" t="s">
        <v>248</v>
      </c>
    </row>
    <row r="116" spans="1:10" ht="97.5" customHeight="1">
      <c r="A116" s="3">
        <v>1076</v>
      </c>
      <c r="B116" s="2" t="s">
        <v>287</v>
      </c>
      <c r="C116" s="2" t="s">
        <v>306</v>
      </c>
      <c r="D116" s="3">
        <v>33</v>
      </c>
      <c r="E116" s="2" t="s">
        <v>273</v>
      </c>
      <c r="F116" s="3">
        <v>26</v>
      </c>
      <c r="G116" s="2" t="s">
        <v>297</v>
      </c>
      <c r="H116" s="2" t="s">
        <v>274</v>
      </c>
      <c r="I116" s="2" t="s">
        <v>247</v>
      </c>
      <c r="J116" s="12" t="s">
        <v>248</v>
      </c>
    </row>
    <row r="117" spans="1:10" ht="97.5" customHeight="1">
      <c r="A117" s="3">
        <v>1077</v>
      </c>
      <c r="B117" s="2" t="s">
        <v>288</v>
      </c>
      <c r="C117" s="2" t="s">
        <v>307</v>
      </c>
      <c r="D117" s="3">
        <v>34</v>
      </c>
      <c r="E117" s="2" t="s">
        <v>295</v>
      </c>
      <c r="F117" s="3">
        <v>26</v>
      </c>
      <c r="G117" s="2" t="s">
        <v>245</v>
      </c>
      <c r="H117" s="2" t="s">
        <v>246</v>
      </c>
      <c r="I117" s="2" t="s">
        <v>247</v>
      </c>
      <c r="J117" s="12" t="s">
        <v>248</v>
      </c>
    </row>
    <row r="118" spans="1:10" ht="97.5" customHeight="1">
      <c r="A118" s="3">
        <v>1078</v>
      </c>
      <c r="B118" s="2" t="s">
        <v>289</v>
      </c>
      <c r="C118" s="2" t="s">
        <v>308</v>
      </c>
      <c r="D118" s="3">
        <v>30</v>
      </c>
      <c r="E118" s="2" t="s">
        <v>295</v>
      </c>
      <c r="F118" s="3">
        <v>26</v>
      </c>
      <c r="G118" s="2" t="s">
        <v>245</v>
      </c>
      <c r="H118" s="2" t="s">
        <v>246</v>
      </c>
      <c r="I118" s="2" t="s">
        <v>247</v>
      </c>
      <c r="J118" s="12" t="s">
        <v>248</v>
      </c>
    </row>
    <row r="119" spans="1:10" ht="97.5" customHeight="1">
      <c r="A119" s="3">
        <v>1079</v>
      </c>
      <c r="B119" s="2" t="s">
        <v>290</v>
      </c>
      <c r="C119" s="2" t="s">
        <v>309</v>
      </c>
      <c r="D119" s="3">
        <v>19</v>
      </c>
      <c r="E119" s="2" t="s">
        <v>277</v>
      </c>
      <c r="F119" s="3">
        <v>26</v>
      </c>
      <c r="G119" s="2" t="s">
        <v>297</v>
      </c>
      <c r="H119" s="2" t="s">
        <v>246</v>
      </c>
      <c r="I119" s="2" t="s">
        <v>299</v>
      </c>
      <c r="J119" s="12" t="s">
        <v>248</v>
      </c>
    </row>
    <row r="120" spans="1:10" ht="97.5" customHeight="1">
      <c r="A120" s="3">
        <v>1080</v>
      </c>
      <c r="B120" s="2" t="s">
        <v>291</v>
      </c>
      <c r="C120" s="2" t="s">
        <v>310</v>
      </c>
      <c r="D120" s="3">
        <v>24</v>
      </c>
      <c r="E120" s="2" t="s">
        <v>277</v>
      </c>
      <c r="F120" s="3">
        <v>26</v>
      </c>
      <c r="G120" s="2" t="s">
        <v>245</v>
      </c>
      <c r="H120" s="2" t="s">
        <v>246</v>
      </c>
      <c r="I120" s="2" t="s">
        <v>247</v>
      </c>
      <c r="J120" s="12" t="s">
        <v>248</v>
      </c>
    </row>
    <row r="121" spans="1:10" ht="97.5" customHeight="1">
      <c r="A121" s="3">
        <v>1081</v>
      </c>
      <c r="B121" s="2" t="s">
        <v>292</v>
      </c>
      <c r="C121" s="2" t="s">
        <v>311</v>
      </c>
      <c r="D121" s="3">
        <v>21</v>
      </c>
      <c r="E121" s="2" t="s">
        <v>270</v>
      </c>
      <c r="F121" s="3">
        <v>26</v>
      </c>
      <c r="G121" s="2" t="s">
        <v>245</v>
      </c>
      <c r="H121" s="2" t="s">
        <v>274</v>
      </c>
      <c r="I121" s="2" t="s">
        <v>300</v>
      </c>
      <c r="J121" s="12" t="s">
        <v>248</v>
      </c>
    </row>
    <row r="122" spans="1:10" ht="97.5" customHeight="1">
      <c r="A122" s="3">
        <v>1082</v>
      </c>
      <c r="B122" s="2" t="s">
        <v>293</v>
      </c>
      <c r="C122" s="2" t="s">
        <v>312</v>
      </c>
      <c r="D122" s="3">
        <v>36</v>
      </c>
      <c r="E122" s="2" t="s">
        <v>296</v>
      </c>
      <c r="F122" s="3">
        <v>26</v>
      </c>
      <c r="G122" s="2" t="s">
        <v>256</v>
      </c>
      <c r="H122" s="2" t="s">
        <v>274</v>
      </c>
      <c r="I122" s="2" t="s">
        <v>300</v>
      </c>
      <c r="J122" s="12" t="s">
        <v>248</v>
      </c>
    </row>
    <row r="123" spans="1:10" ht="66.75" customHeight="1">
      <c r="A123" s="3">
        <v>1083</v>
      </c>
      <c r="B123" s="2" t="s">
        <v>315</v>
      </c>
      <c r="C123" s="2" t="s">
        <v>316</v>
      </c>
      <c r="D123" s="3">
        <v>13</v>
      </c>
      <c r="E123" s="2" t="s">
        <v>317</v>
      </c>
      <c r="F123" s="3">
        <v>27</v>
      </c>
      <c r="G123" s="2" t="s">
        <v>256</v>
      </c>
      <c r="H123" s="2" t="s">
        <v>262</v>
      </c>
      <c r="I123" s="2" t="s">
        <v>266</v>
      </c>
      <c r="J123" s="12" t="s">
        <v>248</v>
      </c>
    </row>
    <row r="124" spans="1:10" ht="66" customHeight="1">
      <c r="A124" s="3">
        <v>1084</v>
      </c>
      <c r="B124" s="2" t="s">
        <v>318</v>
      </c>
      <c r="C124" s="2" t="s">
        <v>319</v>
      </c>
      <c r="D124" s="3">
        <v>6</v>
      </c>
      <c r="E124" s="2" t="s">
        <v>320</v>
      </c>
      <c r="F124" s="3">
        <v>27</v>
      </c>
      <c r="G124" s="2" t="s">
        <v>256</v>
      </c>
      <c r="H124" s="2" t="s">
        <v>274</v>
      </c>
      <c r="I124" s="2" t="s">
        <v>321</v>
      </c>
      <c r="J124" s="12" t="s">
        <v>248</v>
      </c>
    </row>
    <row r="125" spans="1:10" ht="65.25" customHeight="1">
      <c r="A125" s="3">
        <v>1085</v>
      </c>
      <c r="B125" s="2" t="s">
        <v>322</v>
      </c>
      <c r="C125" s="2" t="s">
        <v>323</v>
      </c>
      <c r="D125" s="3">
        <v>7</v>
      </c>
      <c r="E125" s="2" t="s">
        <v>320</v>
      </c>
      <c r="F125" s="3">
        <v>27</v>
      </c>
      <c r="G125" s="2" t="s">
        <v>256</v>
      </c>
      <c r="H125" s="2" t="s">
        <v>274</v>
      </c>
      <c r="I125" s="2" t="s">
        <v>321</v>
      </c>
      <c r="J125" s="12" t="s">
        <v>248</v>
      </c>
    </row>
    <row r="126" spans="1:10" ht="60" customHeight="1">
      <c r="A126" s="3">
        <v>1086</v>
      </c>
      <c r="B126" s="2" t="s">
        <v>324</v>
      </c>
      <c r="C126" s="2" t="s">
        <v>325</v>
      </c>
      <c r="D126" s="3">
        <v>11</v>
      </c>
      <c r="E126" s="2" t="s">
        <v>326</v>
      </c>
      <c r="F126" s="3">
        <v>27</v>
      </c>
      <c r="G126" s="2" t="s">
        <v>256</v>
      </c>
      <c r="H126" s="2" t="s">
        <v>274</v>
      </c>
      <c r="I126" s="2" t="s">
        <v>321</v>
      </c>
      <c r="J126" s="12" t="s">
        <v>248</v>
      </c>
    </row>
    <row r="127" spans="1:10" ht="66.75" customHeight="1">
      <c r="A127" s="3">
        <v>1087</v>
      </c>
      <c r="B127" s="2" t="s">
        <v>327</v>
      </c>
      <c r="C127" s="2" t="s">
        <v>328</v>
      </c>
      <c r="D127" s="3">
        <v>9</v>
      </c>
      <c r="E127" s="2" t="s">
        <v>326</v>
      </c>
      <c r="F127" s="3">
        <v>27</v>
      </c>
      <c r="G127" s="2" t="s">
        <v>256</v>
      </c>
      <c r="H127" s="2" t="s">
        <v>274</v>
      </c>
      <c r="I127" s="2" t="s">
        <v>321</v>
      </c>
      <c r="J127" s="12" t="s">
        <v>248</v>
      </c>
    </row>
    <row r="128" spans="1:10" ht="53.25" customHeight="1">
      <c r="A128" s="3">
        <v>1088</v>
      </c>
      <c r="B128" s="2" t="s">
        <v>329</v>
      </c>
      <c r="C128" s="2" t="s">
        <v>330</v>
      </c>
      <c r="D128" s="3">
        <v>12</v>
      </c>
      <c r="E128" s="2" t="s">
        <v>331</v>
      </c>
      <c r="F128" s="3">
        <v>27</v>
      </c>
      <c r="G128" s="2" t="s">
        <v>256</v>
      </c>
      <c r="H128" s="2" t="s">
        <v>274</v>
      </c>
      <c r="I128" s="2" t="s">
        <v>321</v>
      </c>
      <c r="J128" s="12" t="s">
        <v>248</v>
      </c>
    </row>
    <row r="129" spans="1:10" ht="64.5" customHeight="1">
      <c r="A129" s="3">
        <v>1089</v>
      </c>
      <c r="B129" s="2" t="s">
        <v>332</v>
      </c>
      <c r="C129" s="2" t="s">
        <v>333</v>
      </c>
      <c r="D129" s="3">
        <v>11</v>
      </c>
      <c r="E129" s="2" t="s">
        <v>331</v>
      </c>
      <c r="F129" s="3">
        <v>27</v>
      </c>
      <c r="G129" s="2" t="s">
        <v>256</v>
      </c>
      <c r="H129" s="2" t="s">
        <v>274</v>
      </c>
      <c r="I129" s="2" t="s">
        <v>321</v>
      </c>
      <c r="J129" s="12" t="s">
        <v>248</v>
      </c>
    </row>
    <row r="130" spans="1:10" ht="66.75" customHeight="1">
      <c r="A130" s="3">
        <v>1090</v>
      </c>
      <c r="B130" s="2" t="s">
        <v>334</v>
      </c>
      <c r="C130" s="2" t="s">
        <v>335</v>
      </c>
      <c r="D130" s="3">
        <v>25</v>
      </c>
      <c r="E130" s="2" t="s">
        <v>277</v>
      </c>
      <c r="F130" s="3">
        <v>27</v>
      </c>
      <c r="G130" s="2" t="s">
        <v>245</v>
      </c>
      <c r="H130" s="2" t="s">
        <v>246</v>
      </c>
      <c r="I130" s="2" t="s">
        <v>336</v>
      </c>
      <c r="J130" s="12" t="s">
        <v>248</v>
      </c>
    </row>
    <row r="131" spans="1:10" ht="65.25" customHeight="1">
      <c r="A131" s="3">
        <v>1091</v>
      </c>
      <c r="B131" s="2" t="s">
        <v>337</v>
      </c>
      <c r="C131" s="2" t="s">
        <v>338</v>
      </c>
      <c r="D131" s="3">
        <v>30</v>
      </c>
      <c r="E131" s="2" t="s">
        <v>273</v>
      </c>
      <c r="F131" s="3">
        <v>27</v>
      </c>
      <c r="G131" s="2" t="s">
        <v>245</v>
      </c>
      <c r="H131" s="2" t="s">
        <v>274</v>
      </c>
      <c r="I131" s="2" t="s">
        <v>247</v>
      </c>
      <c r="J131" s="12" t="s">
        <v>248</v>
      </c>
    </row>
    <row r="132" spans="1:10" ht="69" customHeight="1">
      <c r="A132" s="3">
        <v>1092</v>
      </c>
      <c r="B132" s="2" t="s">
        <v>339</v>
      </c>
      <c r="C132" s="2" t="s">
        <v>340</v>
      </c>
      <c r="D132" s="3">
        <v>30</v>
      </c>
      <c r="E132" s="2" t="s">
        <v>277</v>
      </c>
      <c r="F132" s="3">
        <v>27</v>
      </c>
      <c r="G132" s="2" t="s">
        <v>297</v>
      </c>
      <c r="H132" s="2" t="s">
        <v>246</v>
      </c>
      <c r="I132" s="2" t="s">
        <v>247</v>
      </c>
      <c r="J132" s="12" t="s">
        <v>248</v>
      </c>
    </row>
    <row r="133" spans="1:10" ht="72" customHeight="1">
      <c r="A133" s="3">
        <v>1093</v>
      </c>
      <c r="B133" s="2" t="s">
        <v>341</v>
      </c>
      <c r="C133" s="2" t="s">
        <v>342</v>
      </c>
      <c r="D133" s="3">
        <v>36</v>
      </c>
      <c r="E133" s="2" t="s">
        <v>277</v>
      </c>
      <c r="F133" s="3">
        <v>27</v>
      </c>
      <c r="G133" s="2" t="s">
        <v>245</v>
      </c>
      <c r="H133" s="2" t="s">
        <v>246</v>
      </c>
      <c r="I133" s="2" t="s">
        <v>247</v>
      </c>
      <c r="J133" s="12" t="s">
        <v>248</v>
      </c>
    </row>
    <row r="134" spans="1:10" ht="66.75" customHeight="1">
      <c r="A134" s="3">
        <v>1094</v>
      </c>
      <c r="B134" s="2" t="s">
        <v>343</v>
      </c>
      <c r="C134" s="2" t="s">
        <v>344</v>
      </c>
      <c r="D134" s="3">
        <v>23</v>
      </c>
      <c r="E134" s="2" t="s">
        <v>273</v>
      </c>
      <c r="F134" s="3">
        <v>27</v>
      </c>
      <c r="G134" s="2" t="s">
        <v>245</v>
      </c>
      <c r="H134" s="2" t="s">
        <v>274</v>
      </c>
      <c r="I134" s="2" t="s">
        <v>345</v>
      </c>
      <c r="J134" s="12" t="s">
        <v>248</v>
      </c>
    </row>
    <row r="135" spans="1:10" ht="66.75" customHeight="1">
      <c r="A135" s="3">
        <v>1095</v>
      </c>
      <c r="B135" s="2" t="s">
        <v>346</v>
      </c>
      <c r="C135" s="2" t="s">
        <v>347</v>
      </c>
      <c r="D135" s="3">
        <v>15</v>
      </c>
      <c r="E135" s="2" t="s">
        <v>270</v>
      </c>
      <c r="F135" s="3">
        <v>27</v>
      </c>
      <c r="G135" s="2" t="s">
        <v>245</v>
      </c>
      <c r="H135" s="2" t="s">
        <v>274</v>
      </c>
      <c r="I135" s="2" t="s">
        <v>336</v>
      </c>
      <c r="J135" s="12" t="s">
        <v>248</v>
      </c>
    </row>
    <row r="136" spans="1:10" ht="75.75" customHeight="1">
      <c r="A136" s="3">
        <v>1096</v>
      </c>
      <c r="B136" s="2" t="s">
        <v>348</v>
      </c>
      <c r="C136" s="2" t="s">
        <v>349</v>
      </c>
      <c r="D136" s="3">
        <v>16</v>
      </c>
      <c r="E136" s="2" t="s">
        <v>270</v>
      </c>
      <c r="F136" s="3">
        <v>27</v>
      </c>
      <c r="G136" s="2" t="s">
        <v>245</v>
      </c>
      <c r="H136" s="2" t="s">
        <v>274</v>
      </c>
      <c r="I136" s="2" t="s">
        <v>345</v>
      </c>
      <c r="J136" s="12" t="s">
        <v>248</v>
      </c>
    </row>
    <row r="137" spans="1:10" ht="73.5" customHeight="1">
      <c r="A137" s="3">
        <v>1097</v>
      </c>
      <c r="B137" s="2" t="s">
        <v>351</v>
      </c>
      <c r="C137" s="2" t="s">
        <v>350</v>
      </c>
      <c r="D137" s="3">
        <v>15</v>
      </c>
      <c r="E137" s="2" t="s">
        <v>270</v>
      </c>
      <c r="F137" s="3">
        <v>27</v>
      </c>
      <c r="G137" s="2" t="s">
        <v>245</v>
      </c>
      <c r="H137" s="2" t="s">
        <v>246</v>
      </c>
      <c r="I137" s="2" t="s">
        <v>321</v>
      </c>
      <c r="J137" s="12" t="s">
        <v>248</v>
      </c>
    </row>
    <row r="138" spans="1:10" ht="73.5" customHeight="1">
      <c r="A138" s="15">
        <v>1098</v>
      </c>
      <c r="B138" s="16" t="s">
        <v>352</v>
      </c>
      <c r="C138" s="16" t="s">
        <v>353</v>
      </c>
      <c r="D138" s="3">
        <v>43</v>
      </c>
      <c r="E138" s="2" t="s">
        <v>377</v>
      </c>
      <c r="F138" s="3">
        <v>28</v>
      </c>
      <c r="G138" s="2" t="s">
        <v>256</v>
      </c>
      <c r="H138" s="2" t="s">
        <v>246</v>
      </c>
      <c r="I138" s="2" t="s">
        <v>385</v>
      </c>
      <c r="J138" s="12" t="s">
        <v>248</v>
      </c>
    </row>
    <row r="139" spans="1:10" ht="73.5" customHeight="1">
      <c r="A139" s="15">
        <v>1099</v>
      </c>
      <c r="B139" s="16" t="s">
        <v>388</v>
      </c>
      <c r="C139" s="16" t="s">
        <v>354</v>
      </c>
      <c r="D139" s="3">
        <v>20</v>
      </c>
      <c r="E139" s="2" t="s">
        <v>378</v>
      </c>
      <c r="F139" s="3">
        <v>28</v>
      </c>
      <c r="G139" s="2" t="s">
        <v>245</v>
      </c>
      <c r="H139" s="2" t="s">
        <v>274</v>
      </c>
      <c r="I139" s="2" t="s">
        <v>336</v>
      </c>
      <c r="J139" s="12" t="s">
        <v>248</v>
      </c>
    </row>
    <row r="140" spans="1:10" ht="73.5" customHeight="1">
      <c r="A140" s="15">
        <v>1100</v>
      </c>
      <c r="B140" s="16" t="s">
        <v>355</v>
      </c>
      <c r="C140" s="16" t="s">
        <v>356</v>
      </c>
      <c r="D140" s="3">
        <v>12</v>
      </c>
      <c r="E140" s="2" t="s">
        <v>265</v>
      </c>
      <c r="F140" s="3">
        <v>28</v>
      </c>
      <c r="G140" s="2" t="s">
        <v>245</v>
      </c>
      <c r="H140" s="2" t="s">
        <v>262</v>
      </c>
      <c r="I140" s="2" t="s">
        <v>266</v>
      </c>
      <c r="J140" s="12" t="s">
        <v>248</v>
      </c>
    </row>
    <row r="141" spans="1:10" ht="73.5" customHeight="1">
      <c r="A141" s="15">
        <v>1101</v>
      </c>
      <c r="B141" s="16" t="s">
        <v>357</v>
      </c>
      <c r="C141" s="16" t="s">
        <v>358</v>
      </c>
      <c r="D141" s="3">
        <v>16</v>
      </c>
      <c r="E141" s="2" t="s">
        <v>270</v>
      </c>
      <c r="F141" s="3">
        <v>28</v>
      </c>
      <c r="G141" s="2" t="s">
        <v>245</v>
      </c>
      <c r="H141" s="2" t="s">
        <v>274</v>
      </c>
      <c r="I141" s="2" t="s">
        <v>266</v>
      </c>
      <c r="J141" s="12" t="s">
        <v>248</v>
      </c>
    </row>
    <row r="142" spans="1:10" ht="73.5" customHeight="1">
      <c r="A142" s="15">
        <v>1102</v>
      </c>
      <c r="B142" s="16" t="s">
        <v>359</v>
      </c>
      <c r="C142" s="16" t="s">
        <v>360</v>
      </c>
      <c r="D142" s="3">
        <v>33</v>
      </c>
      <c r="E142" s="2" t="s">
        <v>379</v>
      </c>
      <c r="F142" s="3">
        <v>28</v>
      </c>
      <c r="G142" s="2" t="s">
        <v>386</v>
      </c>
      <c r="H142" s="2" t="s">
        <v>246</v>
      </c>
      <c r="I142" s="2" t="s">
        <v>247</v>
      </c>
      <c r="J142" s="12" t="s">
        <v>248</v>
      </c>
    </row>
    <row r="143" spans="1:10" ht="73.5" customHeight="1">
      <c r="A143" s="15">
        <v>1103</v>
      </c>
      <c r="B143" s="16" t="s">
        <v>361</v>
      </c>
      <c r="C143" s="16" t="s">
        <v>362</v>
      </c>
      <c r="D143" s="3">
        <v>18</v>
      </c>
      <c r="E143" s="2" t="s">
        <v>380</v>
      </c>
      <c r="F143" s="3">
        <v>28</v>
      </c>
      <c r="G143" s="2" t="s">
        <v>245</v>
      </c>
      <c r="H143" s="2" t="s">
        <v>274</v>
      </c>
      <c r="I143" s="2" t="s">
        <v>300</v>
      </c>
      <c r="J143" s="12" t="s">
        <v>248</v>
      </c>
    </row>
    <row r="144" spans="1:10" ht="73.5" customHeight="1">
      <c r="A144" s="15">
        <v>1104</v>
      </c>
      <c r="B144" s="16" t="s">
        <v>363</v>
      </c>
      <c r="C144" s="16" t="s">
        <v>364</v>
      </c>
      <c r="D144" s="3">
        <v>20</v>
      </c>
      <c r="E144" s="2" t="s">
        <v>381</v>
      </c>
      <c r="F144" s="3">
        <v>28</v>
      </c>
      <c r="G144" s="2" t="s">
        <v>245</v>
      </c>
      <c r="H144" s="2" t="s">
        <v>274</v>
      </c>
      <c r="I144" s="2" t="s">
        <v>300</v>
      </c>
      <c r="J144" s="12" t="s">
        <v>248</v>
      </c>
    </row>
    <row r="145" spans="1:10" ht="73.5" customHeight="1">
      <c r="A145" s="15">
        <v>1105</v>
      </c>
      <c r="B145" s="16" t="s">
        <v>365</v>
      </c>
      <c r="C145" s="16" t="s">
        <v>366</v>
      </c>
      <c r="D145" s="3">
        <v>17</v>
      </c>
      <c r="E145" s="2" t="s">
        <v>381</v>
      </c>
      <c r="F145" s="3">
        <v>28</v>
      </c>
      <c r="G145" s="2" t="s">
        <v>256</v>
      </c>
      <c r="H145" s="2" t="s">
        <v>274</v>
      </c>
      <c r="I145" s="2" t="s">
        <v>300</v>
      </c>
      <c r="J145" s="12" t="s">
        <v>248</v>
      </c>
    </row>
    <row r="146" spans="1:10" ht="73.5" customHeight="1">
      <c r="A146" s="15">
        <v>1106</v>
      </c>
      <c r="B146" s="16" t="s">
        <v>367</v>
      </c>
      <c r="C146" s="16" t="s">
        <v>368</v>
      </c>
      <c r="D146" s="3">
        <v>39</v>
      </c>
      <c r="E146" s="2" t="s">
        <v>382</v>
      </c>
      <c r="F146" s="3">
        <v>28</v>
      </c>
      <c r="G146" s="2" t="s">
        <v>245</v>
      </c>
      <c r="H146" s="2" t="s">
        <v>246</v>
      </c>
      <c r="I146" s="2" t="s">
        <v>385</v>
      </c>
      <c r="J146" s="12" t="s">
        <v>248</v>
      </c>
    </row>
    <row r="147" spans="1:10" ht="73.5" customHeight="1">
      <c r="A147" s="15">
        <v>1107</v>
      </c>
      <c r="B147" s="16" t="s">
        <v>369</v>
      </c>
      <c r="C147" s="16" t="s">
        <v>370</v>
      </c>
      <c r="D147" s="3">
        <v>36</v>
      </c>
      <c r="E147" s="2" t="s">
        <v>383</v>
      </c>
      <c r="F147" s="3">
        <v>28</v>
      </c>
      <c r="G147" s="2" t="s">
        <v>245</v>
      </c>
      <c r="H147" s="2" t="s">
        <v>246</v>
      </c>
      <c r="I147" s="2" t="s">
        <v>300</v>
      </c>
      <c r="J147" s="12" t="s">
        <v>248</v>
      </c>
    </row>
    <row r="148" spans="1:10" ht="73.5" customHeight="1">
      <c r="A148" s="15">
        <v>1108</v>
      </c>
      <c r="B148" s="16" t="s">
        <v>371</v>
      </c>
      <c r="C148" s="16" t="s">
        <v>372</v>
      </c>
      <c r="D148" s="3">
        <v>46</v>
      </c>
      <c r="E148" s="2" t="s">
        <v>277</v>
      </c>
      <c r="F148" s="3">
        <v>28</v>
      </c>
      <c r="G148" s="2" t="s">
        <v>256</v>
      </c>
      <c r="H148" s="2" t="s">
        <v>246</v>
      </c>
      <c r="I148" s="2" t="s">
        <v>300</v>
      </c>
      <c r="J148" s="12" t="s">
        <v>248</v>
      </c>
    </row>
    <row r="149" spans="1:10" ht="73.5" customHeight="1">
      <c r="A149" s="15">
        <v>1109</v>
      </c>
      <c r="B149" s="17" t="s">
        <v>373</v>
      </c>
      <c r="C149" s="16" t="s">
        <v>374</v>
      </c>
      <c r="D149" s="3">
        <v>19</v>
      </c>
      <c r="E149" s="2" t="s">
        <v>384</v>
      </c>
      <c r="F149" s="3">
        <v>28</v>
      </c>
      <c r="G149" s="2" t="s">
        <v>245</v>
      </c>
      <c r="H149" s="2" t="s">
        <v>274</v>
      </c>
      <c r="I149" s="2" t="s">
        <v>266</v>
      </c>
      <c r="J149" s="12" t="s">
        <v>248</v>
      </c>
    </row>
    <row r="150" spans="1:10" ht="73.5" customHeight="1">
      <c r="A150" s="15">
        <v>1110</v>
      </c>
      <c r="B150" s="16" t="s">
        <v>376</v>
      </c>
      <c r="C150" s="16" t="s">
        <v>375</v>
      </c>
      <c r="D150" s="3">
        <v>19</v>
      </c>
      <c r="E150" s="2" t="s">
        <v>317</v>
      </c>
      <c r="F150" s="3">
        <v>28</v>
      </c>
      <c r="G150" s="2" t="s">
        <v>256</v>
      </c>
      <c r="H150" s="2" t="s">
        <v>262</v>
      </c>
      <c r="I150" s="2" t="s">
        <v>387</v>
      </c>
      <c r="J150" s="12" t="s">
        <v>248</v>
      </c>
    </row>
    <row r="151" spans="1:10" ht="67.5">
      <c r="A151" s="3">
        <v>1111</v>
      </c>
      <c r="B151" s="2" t="s">
        <v>389</v>
      </c>
      <c r="C151" s="2" t="s">
        <v>410</v>
      </c>
      <c r="D151" s="3">
        <v>15</v>
      </c>
      <c r="E151" s="2" t="s">
        <v>411</v>
      </c>
      <c r="F151" s="3">
        <v>29</v>
      </c>
      <c r="G151" s="2" t="s">
        <v>22</v>
      </c>
      <c r="H151" s="2" t="s">
        <v>412</v>
      </c>
      <c r="I151" s="2" t="s">
        <v>29</v>
      </c>
      <c r="J151" s="8" t="s">
        <v>48</v>
      </c>
    </row>
    <row r="152" spans="1:10" ht="67.5">
      <c r="A152" s="3">
        <v>1112</v>
      </c>
      <c r="B152" s="2" t="s">
        <v>413</v>
      </c>
      <c r="C152" s="2" t="s">
        <v>392</v>
      </c>
      <c r="D152" s="3">
        <v>14</v>
      </c>
      <c r="E152" s="2" t="s">
        <v>414</v>
      </c>
      <c r="F152" s="3">
        <v>29</v>
      </c>
      <c r="G152" s="2" t="s">
        <v>22</v>
      </c>
      <c r="H152" s="2" t="s">
        <v>412</v>
      </c>
      <c r="I152" s="2" t="s">
        <v>39</v>
      </c>
      <c r="J152" s="8" t="s">
        <v>48</v>
      </c>
    </row>
    <row r="153" spans="1:10" ht="67.5">
      <c r="A153" s="3">
        <v>1113</v>
      </c>
      <c r="B153" s="2" t="s">
        <v>415</v>
      </c>
      <c r="C153" s="2" t="s">
        <v>393</v>
      </c>
      <c r="D153" s="3">
        <v>29</v>
      </c>
      <c r="E153" s="2" t="s">
        <v>416</v>
      </c>
      <c r="F153" s="3">
        <v>29</v>
      </c>
      <c r="G153" s="2"/>
      <c r="H153" s="2" t="s">
        <v>412</v>
      </c>
      <c r="I153" s="2" t="s">
        <v>42</v>
      </c>
      <c r="J153" s="8" t="s">
        <v>48</v>
      </c>
    </row>
    <row r="154" spans="1:10" ht="54">
      <c r="A154" s="3">
        <v>1114</v>
      </c>
      <c r="B154" s="2" t="s">
        <v>417</v>
      </c>
      <c r="C154" s="2" t="s">
        <v>394</v>
      </c>
      <c r="D154" s="3">
        <v>13</v>
      </c>
      <c r="E154" s="2" t="s">
        <v>411</v>
      </c>
      <c r="F154" s="3">
        <v>29</v>
      </c>
      <c r="G154" s="2" t="s">
        <v>22</v>
      </c>
      <c r="H154" s="2" t="s">
        <v>412</v>
      </c>
      <c r="I154" s="2" t="s">
        <v>194</v>
      </c>
      <c r="J154" s="8" t="s">
        <v>48</v>
      </c>
    </row>
    <row r="155" spans="1:10" ht="81">
      <c r="A155" s="3">
        <v>1115</v>
      </c>
      <c r="B155" s="2" t="s">
        <v>418</v>
      </c>
      <c r="C155" s="2" t="s">
        <v>395</v>
      </c>
      <c r="D155" s="3">
        <v>13</v>
      </c>
      <c r="E155" s="2" t="s">
        <v>411</v>
      </c>
      <c r="F155" s="3">
        <v>29</v>
      </c>
      <c r="G155" s="2" t="s">
        <v>22</v>
      </c>
      <c r="H155" s="2" t="s">
        <v>412</v>
      </c>
      <c r="I155" s="2" t="s">
        <v>194</v>
      </c>
      <c r="J155" s="8" t="s">
        <v>48</v>
      </c>
    </row>
    <row r="156" spans="1:10" ht="94.5">
      <c r="A156" s="3">
        <v>1116</v>
      </c>
      <c r="B156" s="2" t="s">
        <v>396</v>
      </c>
      <c r="C156" s="2" t="s">
        <v>397</v>
      </c>
      <c r="D156" s="3">
        <v>25</v>
      </c>
      <c r="E156" s="2" t="s">
        <v>27</v>
      </c>
      <c r="F156" s="3">
        <v>29</v>
      </c>
      <c r="G156" s="2" t="s">
        <v>22</v>
      </c>
      <c r="H156" s="2" t="s">
        <v>419</v>
      </c>
      <c r="I156" s="2" t="s">
        <v>194</v>
      </c>
      <c r="J156" s="8" t="s">
        <v>48</v>
      </c>
    </row>
    <row r="157" spans="1:10" ht="67.5">
      <c r="A157" s="3">
        <v>1117</v>
      </c>
      <c r="B157" s="2" t="s">
        <v>398</v>
      </c>
      <c r="C157" s="2" t="s">
        <v>420</v>
      </c>
      <c r="D157" s="3">
        <v>20</v>
      </c>
      <c r="E157" s="2" t="s">
        <v>421</v>
      </c>
      <c r="F157" s="3">
        <v>29</v>
      </c>
      <c r="G157" s="2" t="s">
        <v>422</v>
      </c>
      <c r="H157" s="2" t="s">
        <v>419</v>
      </c>
      <c r="I157" s="2" t="s">
        <v>29</v>
      </c>
      <c r="J157" s="8" t="s">
        <v>48</v>
      </c>
    </row>
    <row r="158" spans="1:10" ht="81">
      <c r="A158" s="3">
        <v>1118</v>
      </c>
      <c r="B158" s="2" t="s">
        <v>423</v>
      </c>
      <c r="C158" s="2" t="s">
        <v>424</v>
      </c>
      <c r="D158" s="3">
        <v>34</v>
      </c>
      <c r="E158" s="2" t="s">
        <v>425</v>
      </c>
      <c r="F158" s="3">
        <v>29</v>
      </c>
      <c r="G158" s="2" t="s">
        <v>422</v>
      </c>
      <c r="H158" s="2" t="s">
        <v>426</v>
      </c>
      <c r="I158" s="2" t="s">
        <v>427</v>
      </c>
      <c r="J158" s="8" t="s">
        <v>48</v>
      </c>
    </row>
    <row r="159" spans="1:10" ht="67.5">
      <c r="A159" s="3">
        <v>1119</v>
      </c>
      <c r="B159" s="2" t="s">
        <v>428</v>
      </c>
      <c r="C159" s="2" t="s">
        <v>400</v>
      </c>
      <c r="D159" s="3">
        <v>24</v>
      </c>
      <c r="E159" s="2" t="s">
        <v>429</v>
      </c>
      <c r="F159" s="3">
        <v>29</v>
      </c>
      <c r="G159" s="2" t="s">
        <v>422</v>
      </c>
      <c r="H159" s="2" t="s">
        <v>419</v>
      </c>
      <c r="I159" s="2" t="s">
        <v>42</v>
      </c>
      <c r="J159" s="8" t="s">
        <v>48</v>
      </c>
    </row>
    <row r="160" spans="1:10" ht="94.5">
      <c r="A160" s="3">
        <v>1120</v>
      </c>
      <c r="B160" s="2" t="s">
        <v>402</v>
      </c>
      <c r="C160" s="2" t="s">
        <v>403</v>
      </c>
      <c r="D160" s="3">
        <v>30</v>
      </c>
      <c r="E160" s="2" t="s">
        <v>425</v>
      </c>
      <c r="F160" s="3">
        <v>29</v>
      </c>
      <c r="G160" s="2" t="s">
        <v>422</v>
      </c>
      <c r="H160" s="2" t="s">
        <v>426</v>
      </c>
      <c r="I160" s="2" t="s">
        <v>427</v>
      </c>
      <c r="J160" s="8" t="s">
        <v>48</v>
      </c>
    </row>
    <row r="161" spans="1:10" ht="108">
      <c r="A161" s="3">
        <v>1121</v>
      </c>
      <c r="B161" s="2" t="s">
        <v>430</v>
      </c>
      <c r="C161" s="2" t="s">
        <v>404</v>
      </c>
      <c r="D161" s="3">
        <v>27</v>
      </c>
      <c r="E161" s="2" t="s">
        <v>27</v>
      </c>
      <c r="F161" s="3">
        <v>29</v>
      </c>
      <c r="G161" s="2" t="s">
        <v>422</v>
      </c>
      <c r="H161" s="2" t="s">
        <v>419</v>
      </c>
      <c r="I161" s="2" t="s">
        <v>427</v>
      </c>
      <c r="J161" s="8" t="s">
        <v>48</v>
      </c>
    </row>
    <row r="162" spans="1:10" ht="67.5">
      <c r="A162" s="3">
        <v>1122</v>
      </c>
      <c r="B162" s="2" t="s">
        <v>405</v>
      </c>
      <c r="C162" s="2" t="s">
        <v>406</v>
      </c>
      <c r="D162" s="3">
        <v>16</v>
      </c>
      <c r="E162" s="2" t="s">
        <v>27</v>
      </c>
      <c r="F162" s="3">
        <v>29</v>
      </c>
      <c r="G162" s="2" t="s">
        <v>22</v>
      </c>
      <c r="H162" s="2" t="s">
        <v>419</v>
      </c>
      <c r="I162" s="2" t="s">
        <v>427</v>
      </c>
      <c r="J162" s="8" t="s">
        <v>48</v>
      </c>
    </row>
    <row r="163" spans="1:10" ht="54">
      <c r="A163" s="3">
        <v>1123</v>
      </c>
      <c r="B163" s="2" t="s">
        <v>407</v>
      </c>
      <c r="C163" s="2" t="s">
        <v>431</v>
      </c>
      <c r="D163" s="3">
        <v>20</v>
      </c>
      <c r="E163" s="2" t="s">
        <v>411</v>
      </c>
      <c r="F163" s="3">
        <v>29</v>
      </c>
      <c r="G163" s="2" t="s">
        <v>22</v>
      </c>
      <c r="H163" s="2" t="s">
        <v>412</v>
      </c>
      <c r="I163" s="2" t="s">
        <v>432</v>
      </c>
      <c r="J163" s="8" t="s">
        <v>48</v>
      </c>
    </row>
    <row r="164" spans="1:10" ht="54">
      <c r="A164" s="3">
        <v>1124</v>
      </c>
      <c r="B164" s="2" t="s">
        <v>408</v>
      </c>
      <c r="C164" s="2" t="s">
        <v>409</v>
      </c>
      <c r="D164" s="3">
        <v>18</v>
      </c>
      <c r="E164" s="2" t="s">
        <v>27</v>
      </c>
      <c r="F164" s="3">
        <v>29</v>
      </c>
      <c r="G164" s="2" t="s">
        <v>22</v>
      </c>
      <c r="H164" s="2" t="s">
        <v>419</v>
      </c>
      <c r="I164" s="2" t="s">
        <v>427</v>
      </c>
      <c r="J164" s="8" t="s">
        <v>48</v>
      </c>
    </row>
    <row r="165" spans="1:10" ht="81">
      <c r="A165" s="3">
        <v>1125</v>
      </c>
      <c r="B165" s="2" t="s">
        <v>448</v>
      </c>
      <c r="C165" s="2" t="s">
        <v>433</v>
      </c>
      <c r="D165" s="3">
        <v>28</v>
      </c>
      <c r="E165" s="2" t="s">
        <v>425</v>
      </c>
      <c r="F165" s="3">
        <v>30</v>
      </c>
      <c r="G165" s="2" t="s">
        <v>422</v>
      </c>
      <c r="H165" s="2" t="s">
        <v>426</v>
      </c>
      <c r="I165" s="2" t="s">
        <v>449</v>
      </c>
      <c r="J165" s="8" t="s">
        <v>48</v>
      </c>
    </row>
    <row r="166" spans="1:10" ht="67.5">
      <c r="A166" s="3">
        <v>1126</v>
      </c>
      <c r="B166" s="2" t="s">
        <v>450</v>
      </c>
      <c r="C166" s="2" t="s">
        <v>434</v>
      </c>
      <c r="D166" s="3">
        <v>17</v>
      </c>
      <c r="E166" s="2" t="s">
        <v>27</v>
      </c>
      <c r="F166" s="3">
        <v>30</v>
      </c>
      <c r="G166" s="2" t="s">
        <v>422</v>
      </c>
      <c r="H166" s="2" t="s">
        <v>419</v>
      </c>
      <c r="I166" s="2" t="s">
        <v>29</v>
      </c>
      <c r="J166" s="8" t="s">
        <v>48</v>
      </c>
    </row>
    <row r="167" spans="1:10" ht="81">
      <c r="A167" s="3">
        <v>1127</v>
      </c>
      <c r="B167" s="2" t="s">
        <v>451</v>
      </c>
      <c r="C167" s="2" t="s">
        <v>435</v>
      </c>
      <c r="D167" s="3">
        <v>19</v>
      </c>
      <c r="E167" s="2" t="s">
        <v>452</v>
      </c>
      <c r="F167" s="3">
        <v>30</v>
      </c>
      <c r="G167" s="2" t="s">
        <v>422</v>
      </c>
      <c r="H167" s="2" t="s">
        <v>419</v>
      </c>
      <c r="I167" s="2" t="s">
        <v>39</v>
      </c>
      <c r="J167" s="8" t="s">
        <v>48</v>
      </c>
    </row>
    <row r="168" spans="1:10" ht="81">
      <c r="A168" s="3">
        <v>1128</v>
      </c>
      <c r="B168" s="2" t="s">
        <v>454</v>
      </c>
      <c r="C168" s="2" t="s">
        <v>436</v>
      </c>
      <c r="D168" s="18" t="s">
        <v>453</v>
      </c>
      <c r="E168" s="2" t="s">
        <v>455</v>
      </c>
      <c r="F168" s="3">
        <v>30</v>
      </c>
      <c r="G168" s="2" t="s">
        <v>22</v>
      </c>
      <c r="H168" s="2" t="s">
        <v>456</v>
      </c>
      <c r="I168" s="2" t="s">
        <v>42</v>
      </c>
      <c r="J168" s="8" t="s">
        <v>48</v>
      </c>
    </row>
    <row r="169" spans="1:10" ht="40.5">
      <c r="A169" s="3">
        <v>1129</v>
      </c>
      <c r="B169" s="2" t="s">
        <v>457</v>
      </c>
      <c r="C169" s="2" t="s">
        <v>437</v>
      </c>
      <c r="D169" s="3" t="s">
        <v>438</v>
      </c>
      <c r="E169" s="2" t="s">
        <v>458</v>
      </c>
      <c r="F169" s="3">
        <v>30</v>
      </c>
      <c r="G169" s="2" t="s">
        <v>22</v>
      </c>
      <c r="H169" s="2" t="s">
        <v>419</v>
      </c>
      <c r="I169" s="2" t="s">
        <v>42</v>
      </c>
      <c r="J169" s="8" t="s">
        <v>48</v>
      </c>
    </row>
    <row r="170" spans="1:10" ht="54">
      <c r="A170" s="3">
        <v>1130</v>
      </c>
      <c r="B170" s="2" t="s">
        <v>439</v>
      </c>
      <c r="C170" s="2" t="s">
        <v>459</v>
      </c>
      <c r="D170" s="3" t="s">
        <v>440</v>
      </c>
      <c r="E170" s="2" t="s">
        <v>460</v>
      </c>
      <c r="F170" s="3">
        <v>30</v>
      </c>
      <c r="G170" s="2" t="s">
        <v>22</v>
      </c>
      <c r="H170" s="2"/>
      <c r="I170" s="2"/>
      <c r="J170" s="8" t="s">
        <v>48</v>
      </c>
    </row>
    <row r="171" spans="1:10" ht="108">
      <c r="A171" s="3">
        <v>1131</v>
      </c>
      <c r="B171" s="2" t="s">
        <v>441</v>
      </c>
      <c r="C171" s="2" t="s">
        <v>461</v>
      </c>
      <c r="D171" s="3" t="s">
        <v>442</v>
      </c>
      <c r="E171" s="2" t="s">
        <v>460</v>
      </c>
      <c r="F171" s="3">
        <v>30</v>
      </c>
      <c r="G171" s="2" t="s">
        <v>22</v>
      </c>
      <c r="H171" s="2" t="s">
        <v>419</v>
      </c>
      <c r="I171" s="2" t="s">
        <v>427</v>
      </c>
      <c r="J171" s="8" t="s">
        <v>48</v>
      </c>
    </row>
    <row r="172" spans="1:10" ht="67.5">
      <c r="A172" s="3">
        <v>1132</v>
      </c>
      <c r="B172" s="2" t="s">
        <v>462</v>
      </c>
      <c r="C172" s="2" t="s">
        <v>463</v>
      </c>
      <c r="D172" s="3">
        <v>14</v>
      </c>
      <c r="E172" s="2" t="s">
        <v>390</v>
      </c>
      <c r="F172" s="3">
        <v>30</v>
      </c>
      <c r="G172" s="2" t="s">
        <v>422</v>
      </c>
      <c r="H172" s="2" t="s">
        <v>419</v>
      </c>
      <c r="I172" s="2" t="s">
        <v>194</v>
      </c>
      <c r="J172" s="8" t="s">
        <v>48</v>
      </c>
    </row>
    <row r="173" spans="1:10" ht="54">
      <c r="A173" s="3">
        <v>1133</v>
      </c>
      <c r="B173" s="2" t="s">
        <v>470</v>
      </c>
      <c r="C173" s="2" t="s">
        <v>471</v>
      </c>
      <c r="D173" s="3">
        <v>12</v>
      </c>
      <c r="E173" s="2" t="s">
        <v>443</v>
      </c>
      <c r="F173" s="3">
        <v>30</v>
      </c>
      <c r="G173" s="2" t="s">
        <v>422</v>
      </c>
      <c r="H173" s="2" t="s">
        <v>419</v>
      </c>
      <c r="I173" s="2" t="s">
        <v>427</v>
      </c>
      <c r="J173" s="8" t="s">
        <v>48</v>
      </c>
    </row>
    <row r="174" spans="1:10" ht="54">
      <c r="A174" s="3">
        <v>1134</v>
      </c>
      <c r="B174" s="2" t="s">
        <v>464</v>
      </c>
      <c r="C174" s="2" t="s">
        <v>465</v>
      </c>
      <c r="D174" s="3">
        <v>15</v>
      </c>
      <c r="E174" s="2" t="s">
        <v>401</v>
      </c>
      <c r="F174" s="3">
        <v>30</v>
      </c>
      <c r="G174" s="2" t="s">
        <v>422</v>
      </c>
      <c r="H174" s="2" t="s">
        <v>419</v>
      </c>
      <c r="I174" s="2" t="s">
        <v>427</v>
      </c>
      <c r="J174" s="8" t="s">
        <v>48</v>
      </c>
    </row>
    <row r="175" spans="1:10" ht="94.5">
      <c r="A175" s="3">
        <v>1135</v>
      </c>
      <c r="B175" s="2" t="s">
        <v>466</v>
      </c>
      <c r="C175" s="2" t="s">
        <v>444</v>
      </c>
      <c r="D175" s="3">
        <v>17</v>
      </c>
      <c r="E175" s="2" t="s">
        <v>467</v>
      </c>
      <c r="F175" s="3">
        <v>30</v>
      </c>
      <c r="G175" s="2" t="s">
        <v>422</v>
      </c>
      <c r="H175" s="2" t="s">
        <v>419</v>
      </c>
      <c r="I175" s="2" t="s">
        <v>427</v>
      </c>
      <c r="J175" s="8" t="s">
        <v>48</v>
      </c>
    </row>
    <row r="176" spans="1:10" ht="54">
      <c r="A176" s="3">
        <v>1136</v>
      </c>
      <c r="B176" s="2" t="s">
        <v>445</v>
      </c>
      <c r="C176" s="2" t="s">
        <v>446</v>
      </c>
      <c r="D176" s="3">
        <v>14</v>
      </c>
      <c r="E176" s="2" t="s">
        <v>460</v>
      </c>
      <c r="F176" s="3">
        <v>30</v>
      </c>
      <c r="G176" s="2" t="s">
        <v>22</v>
      </c>
      <c r="H176" s="2" t="s">
        <v>412</v>
      </c>
      <c r="I176" s="2" t="s">
        <v>29</v>
      </c>
      <c r="J176" s="8" t="s">
        <v>48</v>
      </c>
    </row>
    <row r="177" spans="1:10" ht="148.5">
      <c r="A177" s="3">
        <v>1137</v>
      </c>
      <c r="B177" s="2" t="s">
        <v>468</v>
      </c>
      <c r="C177" s="2" t="s">
        <v>447</v>
      </c>
      <c r="D177" s="3">
        <v>25</v>
      </c>
      <c r="E177" s="2" t="s">
        <v>3</v>
      </c>
      <c r="F177" s="3">
        <v>30</v>
      </c>
      <c r="G177" s="2" t="s">
        <v>422</v>
      </c>
      <c r="H177" s="2" t="s">
        <v>426</v>
      </c>
      <c r="I177" s="2" t="s">
        <v>469</v>
      </c>
      <c r="J177" s="8" t="s">
        <v>48</v>
      </c>
    </row>
    <row r="178" spans="1:10" ht="108">
      <c r="A178" s="3">
        <v>1138</v>
      </c>
      <c r="B178" s="2" t="s">
        <v>488</v>
      </c>
      <c r="C178" s="2" t="s">
        <v>472</v>
      </c>
      <c r="D178" s="3">
        <v>11</v>
      </c>
      <c r="E178" s="2" t="s">
        <v>411</v>
      </c>
      <c r="F178" s="3">
        <v>1</v>
      </c>
      <c r="G178" s="2" t="s">
        <v>22</v>
      </c>
      <c r="H178" s="2" t="s">
        <v>194</v>
      </c>
      <c r="I178" s="2" t="s">
        <v>427</v>
      </c>
      <c r="J178" s="8" t="s">
        <v>48</v>
      </c>
    </row>
    <row r="179" spans="1:10" ht="67.5">
      <c r="A179" s="3">
        <v>1139</v>
      </c>
      <c r="B179" s="2" t="s">
        <v>489</v>
      </c>
      <c r="C179" s="2" t="s">
        <v>473</v>
      </c>
      <c r="D179" s="3">
        <v>19</v>
      </c>
      <c r="E179" s="2" t="s">
        <v>490</v>
      </c>
      <c r="F179" s="3">
        <v>1</v>
      </c>
      <c r="G179" s="2" t="s">
        <v>422</v>
      </c>
      <c r="H179" s="2" t="s">
        <v>419</v>
      </c>
      <c r="I179" s="2" t="s">
        <v>474</v>
      </c>
      <c r="J179" s="8" t="s">
        <v>48</v>
      </c>
    </row>
    <row r="180" spans="1:10" ht="94.5">
      <c r="A180" s="3">
        <v>1140</v>
      </c>
      <c r="B180" s="2" t="s">
        <v>491</v>
      </c>
      <c r="C180" s="2" t="s">
        <v>475</v>
      </c>
      <c r="D180" s="3">
        <v>19</v>
      </c>
      <c r="E180" s="2" t="s">
        <v>33</v>
      </c>
      <c r="F180" s="3">
        <v>1</v>
      </c>
      <c r="G180" s="2" t="s">
        <v>422</v>
      </c>
      <c r="H180" s="2" t="s">
        <v>419</v>
      </c>
      <c r="I180" s="2" t="s">
        <v>474</v>
      </c>
      <c r="J180" s="8" t="s">
        <v>48</v>
      </c>
    </row>
    <row r="181" spans="1:10" ht="121.5">
      <c r="A181" s="3">
        <v>1141</v>
      </c>
      <c r="B181" s="2" t="s">
        <v>493</v>
      </c>
      <c r="C181" s="2" t="s">
        <v>492</v>
      </c>
      <c r="D181" s="3">
        <v>21</v>
      </c>
      <c r="E181" s="2" t="s">
        <v>494</v>
      </c>
      <c r="F181" s="3">
        <v>1</v>
      </c>
      <c r="G181" s="2" t="s">
        <v>422</v>
      </c>
      <c r="H181" s="2" t="s">
        <v>419</v>
      </c>
      <c r="I181" s="2" t="s">
        <v>474</v>
      </c>
      <c r="J181" s="8" t="s">
        <v>48</v>
      </c>
    </row>
    <row r="182" spans="1:10" ht="67.5">
      <c r="A182" s="3">
        <v>1142</v>
      </c>
      <c r="B182" s="2" t="s">
        <v>476</v>
      </c>
      <c r="C182" s="2" t="s">
        <v>477</v>
      </c>
      <c r="D182" s="3">
        <v>14</v>
      </c>
      <c r="E182" s="2" t="s">
        <v>411</v>
      </c>
      <c r="F182" s="3">
        <v>1</v>
      </c>
      <c r="G182" s="2" t="s">
        <v>22</v>
      </c>
      <c r="H182" s="2" t="s">
        <v>412</v>
      </c>
      <c r="I182" s="2" t="s">
        <v>29</v>
      </c>
      <c r="J182" s="8" t="s">
        <v>48</v>
      </c>
    </row>
    <row r="183" spans="1:10" ht="67.5">
      <c r="A183" s="3">
        <v>1143</v>
      </c>
      <c r="B183" s="2" t="s">
        <v>478</v>
      </c>
      <c r="C183" s="2" t="s">
        <v>479</v>
      </c>
      <c r="D183" s="3">
        <v>12</v>
      </c>
      <c r="E183" s="2" t="s">
        <v>399</v>
      </c>
      <c r="F183" s="3">
        <v>1</v>
      </c>
      <c r="G183" s="2" t="s">
        <v>22</v>
      </c>
      <c r="H183" s="2" t="s">
        <v>419</v>
      </c>
      <c r="I183" s="2" t="s">
        <v>29</v>
      </c>
      <c r="J183" s="8" t="s">
        <v>48</v>
      </c>
    </row>
    <row r="184" spans="1:10" ht="94.5">
      <c r="A184" s="3">
        <v>1144</v>
      </c>
      <c r="B184" s="2" t="s">
        <v>495</v>
      </c>
      <c r="C184" s="2" t="s">
        <v>497</v>
      </c>
      <c r="D184" s="3">
        <v>18</v>
      </c>
      <c r="E184" s="2" t="s">
        <v>496</v>
      </c>
      <c r="F184" s="3">
        <v>1</v>
      </c>
      <c r="G184" s="2" t="s">
        <v>422</v>
      </c>
      <c r="H184" s="2" t="s">
        <v>419</v>
      </c>
      <c r="I184" s="2" t="s">
        <v>480</v>
      </c>
      <c r="J184" s="8" t="s">
        <v>48</v>
      </c>
    </row>
    <row r="185" spans="1:10" ht="108">
      <c r="A185" s="3">
        <v>1145</v>
      </c>
      <c r="B185" s="2" t="s">
        <v>499</v>
      </c>
      <c r="C185" s="2" t="s">
        <v>481</v>
      </c>
      <c r="D185" s="3">
        <v>21</v>
      </c>
      <c r="E185" s="2" t="s">
        <v>496</v>
      </c>
      <c r="F185" s="3">
        <v>1</v>
      </c>
      <c r="G185" s="2" t="s">
        <v>422</v>
      </c>
      <c r="H185" s="2" t="s">
        <v>419</v>
      </c>
      <c r="I185" s="2" t="s">
        <v>498</v>
      </c>
      <c r="J185" s="8" t="s">
        <v>48</v>
      </c>
    </row>
    <row r="186" spans="1:10" ht="81">
      <c r="A186" s="3">
        <v>1146</v>
      </c>
      <c r="B186" s="2" t="s">
        <v>500</v>
      </c>
      <c r="C186" s="2" t="s">
        <v>482</v>
      </c>
      <c r="D186" s="3">
        <v>18</v>
      </c>
      <c r="E186" s="2" t="s">
        <v>496</v>
      </c>
      <c r="F186" s="3">
        <v>1</v>
      </c>
      <c r="G186" s="2" t="s">
        <v>422</v>
      </c>
      <c r="H186" s="2" t="s">
        <v>419</v>
      </c>
      <c r="I186" s="2" t="s">
        <v>498</v>
      </c>
      <c r="J186" s="8" t="s">
        <v>48</v>
      </c>
    </row>
    <row r="187" spans="1:10" ht="67.5">
      <c r="A187" s="3">
        <v>1147</v>
      </c>
      <c r="B187" s="2" t="s">
        <v>501</v>
      </c>
      <c r="C187" s="2" t="s">
        <v>502</v>
      </c>
      <c r="D187" s="3" t="s">
        <v>483</v>
      </c>
      <c r="E187" s="2" t="s">
        <v>503</v>
      </c>
      <c r="F187" s="3">
        <v>1</v>
      </c>
      <c r="G187" s="2" t="s">
        <v>22</v>
      </c>
      <c r="H187" s="2" t="s">
        <v>426</v>
      </c>
      <c r="I187" s="2" t="s">
        <v>484</v>
      </c>
      <c r="J187" s="8" t="s">
        <v>48</v>
      </c>
    </row>
    <row r="188" spans="1:10" ht="81">
      <c r="A188" s="3">
        <v>1148</v>
      </c>
      <c r="B188" s="2" t="s">
        <v>504</v>
      </c>
      <c r="C188" s="2" t="s">
        <v>485</v>
      </c>
      <c r="D188" s="3">
        <v>20</v>
      </c>
      <c r="E188" s="2" t="s">
        <v>505</v>
      </c>
      <c r="F188" s="3">
        <v>1</v>
      </c>
      <c r="G188" s="2" t="s">
        <v>177</v>
      </c>
      <c r="H188" s="2" t="s">
        <v>412</v>
      </c>
      <c r="I188" s="2" t="s">
        <v>391</v>
      </c>
      <c r="J188" s="8" t="s">
        <v>48</v>
      </c>
    </row>
    <row r="189" spans="1:10" ht="108">
      <c r="A189" s="3">
        <v>1149</v>
      </c>
      <c r="B189" s="2" t="s">
        <v>508</v>
      </c>
      <c r="C189" s="2" t="s">
        <v>509</v>
      </c>
      <c r="D189" s="3">
        <v>21</v>
      </c>
      <c r="E189" s="2" t="s">
        <v>505</v>
      </c>
      <c r="F189" s="3">
        <v>1</v>
      </c>
      <c r="G189" s="2" t="s">
        <v>177</v>
      </c>
      <c r="H189" s="2" t="s">
        <v>412</v>
      </c>
      <c r="I189" s="2" t="s">
        <v>391</v>
      </c>
      <c r="J189" s="8" t="s">
        <v>48</v>
      </c>
    </row>
    <row r="190" spans="1:10" ht="54">
      <c r="A190" s="3">
        <v>1150</v>
      </c>
      <c r="B190" s="2" t="s">
        <v>486</v>
      </c>
      <c r="C190" s="2" t="s">
        <v>506</v>
      </c>
      <c r="D190" s="3" t="s">
        <v>440</v>
      </c>
      <c r="E190" s="2" t="s">
        <v>3</v>
      </c>
      <c r="F190" s="3">
        <v>1</v>
      </c>
      <c r="G190" s="2" t="s">
        <v>22</v>
      </c>
      <c r="H190" s="2"/>
      <c r="I190" s="2"/>
      <c r="J190" s="8" t="s">
        <v>48</v>
      </c>
    </row>
    <row r="191" spans="1:10" ht="108">
      <c r="A191" s="3">
        <v>1151</v>
      </c>
      <c r="B191" s="2" t="s">
        <v>487</v>
      </c>
      <c r="C191" s="2" t="s">
        <v>507</v>
      </c>
      <c r="D191" s="3"/>
      <c r="E191" s="2" t="s">
        <v>3</v>
      </c>
      <c r="F191" s="3">
        <v>1</v>
      </c>
      <c r="G191" s="2"/>
      <c r="H191" s="2"/>
      <c r="I191" s="2"/>
      <c r="J191" s="8" t="s">
        <v>48</v>
      </c>
    </row>
    <row r="192" spans="1:10" ht="40.5">
      <c r="A192" s="2">
        <f>'[1]一覧（入力・訂正・検索等はこのシートで！）'!A1490</f>
        <v>1152</v>
      </c>
      <c r="B192" s="19" t="s">
        <v>510</v>
      </c>
      <c r="C192" s="2" t="s">
        <v>534</v>
      </c>
      <c r="D192" s="22">
        <v>13</v>
      </c>
      <c r="E192" s="20" t="s">
        <v>524</v>
      </c>
      <c r="F192" s="3">
        <v>2</v>
      </c>
      <c r="G192" s="2" t="s">
        <v>22</v>
      </c>
      <c r="H192" s="2" t="s">
        <v>419</v>
      </c>
      <c r="I192" s="2" t="s">
        <v>321</v>
      </c>
      <c r="J192" s="8" t="s">
        <v>48</v>
      </c>
    </row>
    <row r="193" spans="1:10" ht="175.5">
      <c r="A193" s="8">
        <f>'[1]一覧（入力・訂正・検索等はこのシートで！）'!A1491</f>
        <v>1153</v>
      </c>
      <c r="B193" s="19" t="s">
        <v>511</v>
      </c>
      <c r="C193" s="2" t="s">
        <v>535</v>
      </c>
      <c r="D193" s="22">
        <v>18</v>
      </c>
      <c r="E193" s="2" t="s">
        <v>525</v>
      </c>
      <c r="F193" s="3">
        <v>2</v>
      </c>
      <c r="G193" s="2" t="s">
        <v>22</v>
      </c>
      <c r="H193" s="2" t="s">
        <v>419</v>
      </c>
      <c r="I193" s="2" t="s">
        <v>533</v>
      </c>
      <c r="J193" s="8" t="s">
        <v>48</v>
      </c>
    </row>
    <row r="194" spans="1:10" ht="108">
      <c r="A194" s="8">
        <f>'[1]一覧（入力・訂正・検索等はこのシートで！）'!A1492</f>
        <v>1154</v>
      </c>
      <c r="B194" s="20" t="s">
        <v>512</v>
      </c>
      <c r="C194" s="2" t="s">
        <v>536</v>
      </c>
      <c r="D194" s="22">
        <v>17</v>
      </c>
      <c r="E194" s="2" t="s">
        <v>273</v>
      </c>
      <c r="F194" s="3">
        <v>2</v>
      </c>
      <c r="G194" s="2" t="s">
        <v>422</v>
      </c>
      <c r="H194" s="2" t="s">
        <v>419</v>
      </c>
      <c r="I194" s="2" t="s">
        <v>533</v>
      </c>
      <c r="J194" s="8" t="s">
        <v>48</v>
      </c>
    </row>
    <row r="195" spans="1:10" ht="121.5">
      <c r="A195" s="8">
        <f>'[1]一覧（入力・訂正・検索等はこのシートで！）'!A1493</f>
        <v>1155</v>
      </c>
      <c r="B195" s="20" t="s">
        <v>513</v>
      </c>
      <c r="C195" s="2" t="s">
        <v>537</v>
      </c>
      <c r="D195" s="23">
        <v>33</v>
      </c>
      <c r="E195" s="2" t="s">
        <v>277</v>
      </c>
      <c r="F195" s="3">
        <v>2</v>
      </c>
      <c r="G195" s="2" t="s">
        <v>422</v>
      </c>
      <c r="H195" s="2" t="s">
        <v>426</v>
      </c>
      <c r="I195" s="2" t="s">
        <v>533</v>
      </c>
      <c r="J195" s="8" t="s">
        <v>48</v>
      </c>
    </row>
    <row r="196" spans="1:10" ht="67.5">
      <c r="A196" s="8">
        <f>'[1]一覧（入力・訂正・検索等はこのシートで！）'!A1494</f>
        <v>1156</v>
      </c>
      <c r="B196" s="21" t="s">
        <v>514</v>
      </c>
      <c r="C196" s="2" t="s">
        <v>538</v>
      </c>
      <c r="D196" s="22">
        <v>12</v>
      </c>
      <c r="E196" s="20" t="s">
        <v>526</v>
      </c>
      <c r="F196" s="3">
        <v>2</v>
      </c>
      <c r="G196" s="2" t="s">
        <v>22</v>
      </c>
      <c r="H196" s="2" t="s">
        <v>412</v>
      </c>
      <c r="I196" s="2" t="s">
        <v>266</v>
      </c>
      <c r="J196" s="8" t="s">
        <v>48</v>
      </c>
    </row>
    <row r="197" spans="1:10" ht="94.5">
      <c r="A197" s="8">
        <f>'[1]一覧（入力・訂正・検索等はこのシートで！）'!A1495</f>
        <v>1157</v>
      </c>
      <c r="B197" s="19" t="s">
        <v>515</v>
      </c>
      <c r="C197" s="2" t="s">
        <v>539</v>
      </c>
      <c r="D197" s="22">
        <v>19</v>
      </c>
      <c r="E197" s="2" t="s">
        <v>270</v>
      </c>
      <c r="F197" s="3">
        <v>2</v>
      </c>
      <c r="G197" s="2" t="s">
        <v>422</v>
      </c>
      <c r="H197" s="2" t="s">
        <v>419</v>
      </c>
      <c r="I197" s="2" t="s">
        <v>266</v>
      </c>
      <c r="J197" s="8" t="s">
        <v>48</v>
      </c>
    </row>
    <row r="198" spans="1:10" ht="94.5">
      <c r="A198" s="8">
        <f>'[1]一覧（入力・訂正・検索等はこのシートで！）'!A1496</f>
        <v>1158</v>
      </c>
      <c r="B198" s="21" t="s">
        <v>516</v>
      </c>
      <c r="C198" s="2" t="s">
        <v>540</v>
      </c>
      <c r="D198" s="22">
        <v>24</v>
      </c>
      <c r="E198" s="2" t="s">
        <v>244</v>
      </c>
      <c r="F198" s="3">
        <v>2</v>
      </c>
      <c r="G198" s="2" t="s">
        <v>422</v>
      </c>
      <c r="H198" s="2" t="s">
        <v>426</v>
      </c>
      <c r="I198" s="2" t="s">
        <v>336</v>
      </c>
      <c r="J198" s="8" t="s">
        <v>48</v>
      </c>
    </row>
    <row r="199" spans="1:10" ht="54">
      <c r="A199" s="8">
        <f>'[1]一覧（入力・訂正・検索等はこのシートで！）'!A1497</f>
        <v>1159</v>
      </c>
      <c r="B199" s="21" t="s">
        <v>517</v>
      </c>
      <c r="C199" s="2" t="s">
        <v>541</v>
      </c>
      <c r="D199" s="22">
        <v>17</v>
      </c>
      <c r="E199" s="2" t="s">
        <v>527</v>
      </c>
      <c r="F199" s="3">
        <v>2</v>
      </c>
      <c r="G199" s="2" t="s">
        <v>422</v>
      </c>
      <c r="H199" s="2" t="s">
        <v>419</v>
      </c>
      <c r="I199" s="2" t="s">
        <v>531</v>
      </c>
      <c r="J199" s="8" t="s">
        <v>48</v>
      </c>
    </row>
    <row r="200" spans="1:10" ht="67.5">
      <c r="A200" s="8">
        <f>'[1]一覧（入力・訂正・検索等はこのシートで！）'!A1498</f>
        <v>1160</v>
      </c>
      <c r="B200" s="21" t="s">
        <v>518</v>
      </c>
      <c r="C200" s="2" t="s">
        <v>542</v>
      </c>
      <c r="D200" s="24" t="s">
        <v>522</v>
      </c>
      <c r="E200" s="2" t="s">
        <v>528</v>
      </c>
      <c r="F200" s="3">
        <v>2</v>
      </c>
      <c r="G200" s="2" t="s">
        <v>22</v>
      </c>
      <c r="H200" s="2" t="s">
        <v>419</v>
      </c>
      <c r="I200" s="2" t="s">
        <v>531</v>
      </c>
      <c r="J200" s="8" t="s">
        <v>48</v>
      </c>
    </row>
    <row r="201" spans="1:10" ht="67.5">
      <c r="A201" s="8">
        <f>'[1]一覧（入力・訂正・検索等はこのシートで！）'!A1499</f>
        <v>1161</v>
      </c>
      <c r="B201" s="21" t="s">
        <v>519</v>
      </c>
      <c r="C201" s="2" t="s">
        <v>543</v>
      </c>
      <c r="D201" s="25" t="s">
        <v>523</v>
      </c>
      <c r="E201" s="20" t="s">
        <v>529</v>
      </c>
      <c r="F201" s="3">
        <v>2</v>
      </c>
      <c r="G201" s="2" t="s">
        <v>22</v>
      </c>
      <c r="H201" s="2" t="s">
        <v>419</v>
      </c>
      <c r="I201" s="2" t="s">
        <v>298</v>
      </c>
      <c r="J201" s="8" t="s">
        <v>48</v>
      </c>
    </row>
    <row r="202" spans="1:10" ht="81">
      <c r="A202" s="8">
        <f>'[1]一覧（入力・訂正・検索等はこのシートで！）'!A1500</f>
        <v>1162</v>
      </c>
      <c r="B202" s="21" t="s">
        <v>520</v>
      </c>
      <c r="C202" s="2" t="s">
        <v>544</v>
      </c>
      <c r="D202" s="22">
        <v>15</v>
      </c>
      <c r="E202" s="20" t="s">
        <v>526</v>
      </c>
      <c r="F202" s="3">
        <v>2</v>
      </c>
      <c r="G202" s="2" t="s">
        <v>22</v>
      </c>
      <c r="H202" s="2" t="s">
        <v>412</v>
      </c>
      <c r="I202" s="2" t="s">
        <v>321</v>
      </c>
      <c r="J202" s="8" t="s">
        <v>48</v>
      </c>
    </row>
    <row r="203" spans="1:10" ht="54">
      <c r="A203" s="8">
        <f>'[1]一覧（入力・訂正・検索等はこのシートで！）'!A1501</f>
        <v>1163</v>
      </c>
      <c r="B203" s="21" t="s">
        <v>521</v>
      </c>
      <c r="C203" s="2" t="s">
        <v>545</v>
      </c>
      <c r="D203" s="23">
        <v>19</v>
      </c>
      <c r="E203" s="20" t="s">
        <v>530</v>
      </c>
      <c r="F203" s="3">
        <v>2</v>
      </c>
      <c r="G203" s="2" t="s">
        <v>22</v>
      </c>
      <c r="H203" s="2" t="s">
        <v>419</v>
      </c>
      <c r="I203" s="2" t="s">
        <v>532</v>
      </c>
      <c r="J203" s="8" t="s">
        <v>48</v>
      </c>
    </row>
  </sheetData>
  <sheetProtection/>
  <autoFilter ref="A1:J122"/>
  <conditionalFormatting sqref="E203">
    <cfRule type="expression" priority="13" dxfId="2">
      <formula>$N203=3</formula>
    </cfRule>
    <cfRule type="expression" priority="14" dxfId="1">
      <formula>$N203=2</formula>
    </cfRule>
    <cfRule type="expression" priority="15" dxfId="0">
      <formula>$N203=1</formula>
    </cfRule>
  </conditionalFormatting>
  <conditionalFormatting sqref="E192">
    <cfRule type="expression" priority="10" dxfId="2">
      <formula>$N192=3</formula>
    </cfRule>
    <cfRule type="expression" priority="11" dxfId="1">
      <formula>$N192=2</formula>
    </cfRule>
    <cfRule type="expression" priority="12" dxfId="0">
      <formula>$N192=1</formula>
    </cfRule>
  </conditionalFormatting>
  <conditionalFormatting sqref="E196">
    <cfRule type="expression" priority="7" dxfId="2">
      <formula>$N196=3</formula>
    </cfRule>
    <cfRule type="expression" priority="8" dxfId="1">
      <formula>$N196=2</formula>
    </cfRule>
    <cfRule type="expression" priority="9" dxfId="0">
      <formula>$N196=1</formula>
    </cfRule>
  </conditionalFormatting>
  <conditionalFormatting sqref="E201">
    <cfRule type="expression" priority="4" dxfId="2">
      <formula>$N201=3</formula>
    </cfRule>
    <cfRule type="expression" priority="5" dxfId="1">
      <formula>$N201=2</formula>
    </cfRule>
    <cfRule type="expression" priority="6" dxfId="0">
      <formula>$N201=1</formula>
    </cfRule>
  </conditionalFormatting>
  <conditionalFormatting sqref="E202">
    <cfRule type="expression" priority="1" dxfId="2">
      <formula>$N202=3</formula>
    </cfRule>
    <cfRule type="expression" priority="2" dxfId="1">
      <formula>$N202=2</formula>
    </cfRule>
    <cfRule type="expression" priority="3" dxfId="0">
      <formula>$N202=1</formula>
    </cfRule>
  </conditionalFormatting>
  <dataValidations count="1">
    <dataValidation allowBlank="1" showInputMessage="1" showErrorMessage="1" imeMode="on" sqref="E192 E196 E201:E203"/>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利根沼田文化会館</dc:creator>
  <cp:keywords/>
  <dc:description/>
  <cp:lastModifiedBy>bunkakaikan</cp:lastModifiedBy>
  <cp:lastPrinted>2020-09-11T02:46:00Z</cp:lastPrinted>
  <dcterms:created xsi:type="dcterms:W3CDTF">2005-08-25T02:10:23Z</dcterms:created>
  <dcterms:modified xsi:type="dcterms:W3CDTF">2020-09-19T04:35:22Z</dcterms:modified>
  <cp:category/>
  <cp:version/>
  <cp:contentType/>
  <cp:contentStatus/>
</cp:coreProperties>
</file>